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V_ERECTION" sheetId="3"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<sst xmlns="http://schemas.openxmlformats.org/spreadsheetml/2006/main" count="369" uniqueCount="224">
  <si>
    <t>Transmission Equipment</t>
  </si>
  <si>
    <t xml:space="preserve">ANNEXURE-IV:  </t>
  </si>
  <si>
    <t>Sl.
No.</t>
  </si>
  <si>
    <t>Item Description</t>
  </si>
  <si>
    <t>Required Quantity</t>
  </si>
  <si>
    <t>Units</t>
  </si>
  <si>
    <t>Erection, testing and commissioning of 33kV,3 Phase, 13 Panel Indoor Drawn out type switchgear as per specification (Single bus with sectionalizer including 33kV PT)</t>
  </si>
  <si>
    <t>Set</t>
  </si>
  <si>
    <t>Erection of Isolators</t>
  </si>
  <si>
    <t>Erection, testing and commissioning of 245KV, 3150A, Centre Break type Isolator with single earth switch complete with manual and motor driven operating mechanisms including  laying and termination of LT power and control cables etc. as required.</t>
  </si>
  <si>
    <t>Sets</t>
  </si>
  <si>
    <t>Erection, testing and commissioning of 33kV,1250A, 31.5kA for 3sec Double Break type Motorised Isolator with one earth switch along with  Support Insulators, structures, Clamp &amp; Connectors</t>
  </si>
  <si>
    <t>Hoisting and erection of Insulators, Hardware Fittings &amp; Stringing of Conductors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</si>
  <si>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</si>
  <si>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</si>
  <si>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</si>
  <si>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</si>
  <si>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</si>
  <si>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RM</t>
  </si>
  <si>
    <t>ACSR Twin Moose Conductor</t>
  </si>
  <si>
    <t>KM</t>
  </si>
  <si>
    <t>ACSR Single Panther Conductor</t>
  </si>
  <si>
    <t>Clamps &amp; Connectors</t>
  </si>
  <si>
    <t>LS</t>
  </si>
  <si>
    <t>245KV, 1 phase Solid core bus post insulator with creepage distance 31mm/kV</t>
  </si>
  <si>
    <t>No</t>
  </si>
  <si>
    <t>Service Transformer</t>
  </si>
  <si>
    <t>Nos.</t>
  </si>
  <si>
    <t>Installation of 440V MCCB for Station Service Transformer</t>
  </si>
  <si>
    <t>No.</t>
  </si>
  <si>
    <t>Installation of DO Fuse for Station Service Transformer</t>
  </si>
  <si>
    <t>Surge Arrester</t>
  </si>
  <si>
    <t>Erection, testing and commissioning of 198kV, 10kA, LA complete with Surge Monitor, hardware fittings, clamp &amp; connectors including  laying and termination of LT power and control cables etc. as required.</t>
  </si>
  <si>
    <t>Erection, testing and commissioning of 30kV, 10kA, LA with surge counter, hardware fittings, clamp &amp; connectors including  laying and termination of LT power and control cables etc. as required.</t>
  </si>
  <si>
    <t>Inductive CVT and Wave Trap</t>
  </si>
  <si>
    <t>Erection, testing and commissioning of 220kV, 4400pF, 3 Wdg CVT, complete with hardware fittings, clamps &amp; connectors including  laying and termination of LT power and control cables etc. as required.</t>
  </si>
  <si>
    <t>Erection, testing and commissioning of 220KV, 1250A Wave Trap including  laying and termination of LT power and control cables etc. as required.</t>
  </si>
  <si>
    <t>Erection, testing and Commissioning of Control Relay &amp; Protection Panel(Simplex type) including laying and termination of LT power and control cables etc. as required:</t>
  </si>
  <si>
    <t xml:space="preserve">245 kV GIS </t>
  </si>
  <si>
    <t xml:space="preserve">Bus Bar Protection Panel </t>
  </si>
  <si>
    <t>Nos</t>
  </si>
  <si>
    <t>Line Protection Panel with Auto Reclose and LBB</t>
  </si>
  <si>
    <t xml:space="preserve">Transformer Protection Panel </t>
  </si>
  <si>
    <t xml:space="preserve">Bus Coupler Protection Panel </t>
  </si>
  <si>
    <t xml:space="preserve">36kV Indoor AIS </t>
  </si>
  <si>
    <t>Line Protection Panel with LBB</t>
  </si>
  <si>
    <t>Bus Sectionaliser Panel</t>
  </si>
  <si>
    <t>Station Service Transformer Panel</t>
  </si>
  <si>
    <t>Installation and commissioning of Complete Substation Automation System (as per Technical Specification)</t>
  </si>
  <si>
    <t>Bay Control Units for 220kV Bays</t>
  </si>
  <si>
    <t>Bay Control Units for 33kV Bays</t>
  </si>
  <si>
    <t>Bay control Units for auxilary system</t>
  </si>
  <si>
    <t>Station HMI (Main, Redundant and Metering)</t>
  </si>
  <si>
    <t>Maintenance HMI (DR Workstation)</t>
  </si>
  <si>
    <t>Gate way with PLCC and Fibre Optic Modem</t>
  </si>
  <si>
    <t>Colour Laser Printer</t>
  </si>
  <si>
    <t>Dot Matrix Printer</t>
  </si>
  <si>
    <t>Line Printer</t>
  </si>
  <si>
    <t>GPS Clock System</t>
  </si>
  <si>
    <t>Ethernet Switch</t>
  </si>
  <si>
    <t>All interphase equipment  for Gateway to SLDC</t>
  </si>
  <si>
    <t>All other accessories like FO armoured cables, Patch cords,furnitures for HMIs and printers, cables etc</t>
  </si>
  <si>
    <t>Erecton, testing and commissioning of following GIS modules including laying and termination of LT power and control cables etc. as required:</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</si>
  <si>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</si>
  <si>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</si>
  <si>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</si>
  <si>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 complete </t>
    </r>
    <r>
      <rPr>
        <b/>
        <sz val="11"/>
        <color indexed="8"/>
        <rFont val="Arial"/>
        <family val="2"/>
      </rPr>
      <t>with isolator switch/link,</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</si>
  <si>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</si>
  <si>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</si>
  <si>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245kV, 1600A, 50kA for 3 second, 1-Ph, SF6 Gas Insulated Bus Duct (GIB) outside GIS hall including Bus Duct support structure and associated accessories</t>
  </si>
  <si>
    <t>Running Meter</t>
  </si>
  <si>
    <t>7.5 Ton EOT Crane for 245kV GIS Building</t>
  </si>
  <si>
    <t>Erection, testing and Commissioning of 100MVA, 220/33kV, ONAN/ONAF/OFAF, Power Transformer along with all accessories as below:-(3 ph, 50 Hz, 2 winding Star/Star, Vector Group: YNyn0) including associated fire protection scheme and laying and terminating all signalling and control cables</t>
  </si>
  <si>
    <t>100 MVA, 220/33 kV, Three phase Transformer  with OLTC</t>
  </si>
  <si>
    <t>Oil &amp; winding temperature monitoring system (FO based)</t>
  </si>
  <si>
    <t>Nitrogen injection Fire prevention system/ HVWS</t>
  </si>
  <si>
    <t>Digital RTCC Panel</t>
  </si>
  <si>
    <t xml:space="preserve">Terminal connector on 220kV side bushing of 220/33kV Transformer to suit Twin Moose conductor </t>
  </si>
  <si>
    <t>Terminal connector on 33kV side bushing of 220/33kV Transformer to suit 4'' IPS Aluminium Tubular Conductors</t>
  </si>
  <si>
    <t>Single phase HV side bushing mounted NCT (300/1A, 2 core)</t>
  </si>
  <si>
    <t>Single phase LV side bushing mounted NCT (2000/1A, 2 core)</t>
  </si>
  <si>
    <t>Erection, testing and Commissioning of Battery &amp; Battery Chargers, DCDB &amp; ACDB and other panels and accesories including laying of connected cables with terminations</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</si>
  <si>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</si>
  <si>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</si>
  <si>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</si>
  <si>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</si>
  <si>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</si>
  <si>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</si>
  <si>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</si>
  <si>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</si>
  <si>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</si>
  <si>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</si>
  <si>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</si>
  <si>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</si>
  <si>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Installation and commissioning of all equipment complete with erection of mounting structures, laying and terminations of all cables including construction of foundations and supply of foundation materials as required for PLCC System links (excluding CVT)</t>
  </si>
  <si>
    <t>HF co-axial cable</t>
  </si>
  <si>
    <t>METER</t>
  </si>
  <si>
    <t>Digital Carrier Equipment Panel</t>
  </si>
  <si>
    <t>Digital Protection Coupler/ Tele protection coupler</t>
  </si>
  <si>
    <t xml:space="preserve">EPAX system </t>
  </si>
  <si>
    <t>LMU/ LMDU</t>
  </si>
  <si>
    <t>SET</t>
  </si>
  <si>
    <t>Audio Cable</t>
  </si>
  <si>
    <t>Two wire telephone set</t>
  </si>
  <si>
    <t xml:space="preserve">Laying of  1000 sqmm, 1-Core, XLPE Armoured Cu cable alongwith related accessories in cable trenches and cable terminations including supply of cable end sealing boxes, construction of cable trenches etc. </t>
  </si>
  <si>
    <t>Erection, testing and commissioning of  33kV Cable Termination Kit along with its accessories and one number spare</t>
  </si>
  <si>
    <t>Installation of complete earthing system including supply of all earthing materials</t>
  </si>
  <si>
    <t>Main earth mat conductor, GI risers, treated /Untreated  earth pit, equipment earth connections etc.</t>
  </si>
  <si>
    <t>Main Earthing Conductor 75X12 Mm GI Flat</t>
  </si>
  <si>
    <t>Earthing Conductor: 75X 10 Mm Gi (HDG)  Flat For  Riser From The Burial Earth Mat To Equipment,Structure Etc)</t>
  </si>
  <si>
    <t>Earthing Conductor: 50X10 Mm Gi (HDG)  Flat For  Riser For Console Box,Lt Panels,Dc Panels,Marshalling Boxes, Cable Trenches Etc)</t>
  </si>
  <si>
    <t>Earthing Device &amp; Associated Accessories (50 Mm Heavy Duty Gi Perforated Pipe 3 Mtrs Long For  Treated Earth Pit)</t>
  </si>
  <si>
    <t>Earthing Device &amp; Associated Accessories  40Mm Ms Rod 3 Mtrs Long For Non Treated Earth Pit)</t>
  </si>
  <si>
    <t>Soil Resistivity Test And Soil Treatment As And When Required</t>
  </si>
  <si>
    <t>JOB</t>
  </si>
  <si>
    <t>Separate Earthing For 245 Kv GIS Modules</t>
  </si>
  <si>
    <t>Separate Earthing For GIS Building</t>
  </si>
  <si>
    <t>Separate Earthing For 36 Kv Indoor AIS</t>
  </si>
  <si>
    <t>Separate Earthing For 36 Kv Indoor AIS Building</t>
  </si>
  <si>
    <t>Separate Earthing For Fencing Around The Substation</t>
  </si>
  <si>
    <t>Other Earthing Accessories</t>
  </si>
  <si>
    <t>Lot</t>
  </si>
  <si>
    <t>Erection of lattice Steel Structures and Mounting structures</t>
  </si>
  <si>
    <t>Lattice structures (MS steel) for incoming and outgoing gantries etc</t>
  </si>
  <si>
    <t xml:space="preserve">Erection of 220kV Column type 'C3' </t>
  </si>
  <si>
    <t>Construction of foundations for lattice steel columns 'C3'  including supply of all foundation materials and labour</t>
  </si>
  <si>
    <t xml:space="preserve">Erection of 220kV Beam type 'B3' </t>
  </si>
  <si>
    <t xml:space="preserve">Erection of 33kV Column type 'C5' </t>
  </si>
  <si>
    <t>Construction of foundations for lattice steel columns 'C5' including supply of all foundation materials and labour</t>
  </si>
  <si>
    <t xml:space="preserve">Erection of 33kV Beam type 'B5' </t>
  </si>
  <si>
    <t>Erection of Pipe structures</t>
  </si>
  <si>
    <t>Erection of Foundation Bolts (Including nuts,checknut &amp; washers for lattice and pipe structures)</t>
  </si>
  <si>
    <t>Erection of Fastners(nuts, bolts and washers) including step bolts for lattice and pipe structures</t>
  </si>
  <si>
    <t>Mounting structures for equipments</t>
  </si>
  <si>
    <t>Erection of mounting structures as required for 245 KV Centre Break type Motorised Isolators including construction of foundation and supply of all foundation materials</t>
  </si>
  <si>
    <t>Erection of mounting structures as required for 33 KV Double Break type Motorised Isolators including construction of foundation and supply of all foundation materials</t>
  </si>
  <si>
    <t>Erection of mounting structures as required for 198KV lightning arrester including construction of foundation and supply of all foundation materials</t>
  </si>
  <si>
    <t>Erection of mounting structures as required for 30 kV LA including construction of foundation and supply of all foundation materials</t>
  </si>
  <si>
    <t>Erection of mounting structures as required for 220kV, 4400pF, 3 Wdg CVT including construction of foundation and supply of all foundation materials</t>
  </si>
  <si>
    <t>Erection of Mounting structures of Post Insulators as required including construction of foundation and supply of all foundation materials</t>
  </si>
  <si>
    <t>Design, construction and installation of HVAC &amp; VENTILATION</t>
  </si>
  <si>
    <t>2 TON CAPACITY SPLIT AIR CONDITIONING UNITS  for Control Room Buildings</t>
  </si>
  <si>
    <t>Ventilation system for 245kV GIS Building (Ventilation System with Centrifugal Fan and related Accessories should comprise of Pre and Fine air filter, centrifugal fan, ducting network, air supply grilles, gravity dampers, electrical and instrumentation etc.)</t>
  </si>
  <si>
    <t>Design, construction and installation of Fire Alarm &amp; Detection</t>
  </si>
  <si>
    <t>Fire Alarm &amp; Detection system for 245kV GIS Buildings, Control Room building including Fire Alarm panel, Multi Sensor detector, manual Call point, Hooter, Response Indicators, Beam Detector, Cabling and ISOLATING MODULE</t>
  </si>
  <si>
    <t>Design, construction and installation of Hydrant &amp; HVWS (High Velocity Water Spray) system/ NIFPES</t>
  </si>
  <si>
    <t>Hydrant system along with pumping arrangement &amp; associated Civil works for fire protection system</t>
  </si>
  <si>
    <t>HVWS system for 100 MVA ICT-2 No’s</t>
  </si>
  <si>
    <t>Nitrogen injection fire protection and emergency services with complete accessories and related civil and electrical works.</t>
  </si>
  <si>
    <t>Erection, testing and commissioning of 100 KVA, DG Set with AMF including Panel &amp; Accessories and related foundation works</t>
  </si>
  <si>
    <t>Design, construction and installation of LIGHTING SYSTEM</t>
  </si>
  <si>
    <t>Indoor Lighting</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</si>
  <si>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</si>
  <si>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</si>
  <si>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</si>
  <si>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</si>
  <si>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</si>
  <si>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</si>
  <si>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cum Transit camp</t>
  </si>
  <si>
    <t>Store building</t>
  </si>
  <si>
    <t>open store shed</t>
  </si>
  <si>
    <t>Outdoor Lighting</t>
  </si>
  <si>
    <t>Outdoor LED lighting for Switchyard, Road area, Car parking, Security outpost including Lighting panel, Cabling, Switches, Socket, auxiliary receptacle, complete with GI Poles etc.</t>
  </si>
  <si>
    <t>Installation of Public Addressing System, CCTV</t>
  </si>
  <si>
    <t>Erection of Lightning Protection Equipments (lightning masts, lightning spikes, shield wires, down conductors etc.) and its accessories including construction of foundations and supply of foundation materials  along with complete earthing arrangement.</t>
  </si>
  <si>
    <t>CIVIL WORK (As per technical specification)</t>
  </si>
  <si>
    <t>Soil Investigation</t>
  </si>
  <si>
    <t>Job</t>
  </si>
  <si>
    <t>Standards, Design And Drawings</t>
  </si>
  <si>
    <t>cum</t>
  </si>
  <si>
    <t>Site Preparation and Earthfilling with Compaction</t>
  </si>
  <si>
    <t>Boundary Wall</t>
  </si>
  <si>
    <t>Rm</t>
  </si>
  <si>
    <t>Buildings (including All services i.e. electrical, internal water supply and sanitary works complete)</t>
  </si>
  <si>
    <t>220 KV GIS Building alongwith GIS bay foundations complete</t>
  </si>
  <si>
    <t>Each</t>
  </si>
  <si>
    <t>33kV Switchgear &amp; Control Room building</t>
  </si>
  <si>
    <t>RE's Residence</t>
  </si>
  <si>
    <t>Staff Hostel and quarters</t>
  </si>
  <si>
    <t>Store Building</t>
  </si>
  <si>
    <t>Open store shed</t>
  </si>
  <si>
    <t>Construction of Transformer pad for 220/33KV, 100MVA Transformer with oil pit</t>
  </si>
  <si>
    <t>Construction of 250KVA, 33/0.4KV Statiion Transformer pad</t>
  </si>
  <si>
    <t>Fire Protection Wall</t>
  </si>
  <si>
    <t>Construction of cable trench as per technical specification</t>
  </si>
  <si>
    <t>Type-D</t>
  </si>
  <si>
    <t>Type-C</t>
  </si>
  <si>
    <t>Drain</t>
  </si>
  <si>
    <t>Storm Water Drain</t>
  </si>
  <si>
    <t>Sewage Drain</t>
  </si>
  <si>
    <t>Sump Pit</t>
  </si>
  <si>
    <t>Antiweed treatment</t>
  </si>
  <si>
    <t>Sq. m.</t>
  </si>
  <si>
    <t>PCC in Switchyard</t>
  </si>
  <si>
    <t xml:space="preserve">Stone Spreading(Gravelling) in switchyard </t>
  </si>
  <si>
    <t>Switchyard Security Fencing</t>
  </si>
  <si>
    <t>Security Gate for switchyard and colony</t>
  </si>
  <si>
    <t>Roads (Inter locking Cement Concrete Block Road)</t>
  </si>
  <si>
    <t xml:space="preserve">6 m Wide </t>
  </si>
  <si>
    <t>SqMeter</t>
  </si>
  <si>
    <t xml:space="preserve">5 m Wide </t>
  </si>
  <si>
    <t xml:space="preserve">4 m Wide </t>
  </si>
  <si>
    <t>RCC Box Culvert</t>
  </si>
  <si>
    <t>Security Barrack</t>
  </si>
  <si>
    <t>Security Booth for colony and switchyard</t>
  </si>
  <si>
    <t>Car Parking shed (5.5m x 3m)</t>
  </si>
  <si>
    <t>Car Parking Area</t>
  </si>
  <si>
    <t>Landscaping, Garden &amp; Plantation</t>
  </si>
  <si>
    <t>Rain Water Harvesting</t>
  </si>
  <si>
    <t>Site Clearance including necessary excavation</t>
  </si>
  <si>
    <t>ESMP Requirement</t>
  </si>
  <si>
    <r>
      <t>Personal protective equipment’s (</t>
    </r>
    <r>
      <rPr>
        <sz val="11"/>
        <color indexed="8"/>
        <rFont val="Arial"/>
        <family val="2"/>
      </rPr>
      <t>Hard hats (with full/partial brims as necessary) Safety glasses with side shields. Face masks/shields. Suitable footwear (safety/steel-toed boots, rated dielectric footwear) Insulating gloves (rated, used along with leather/cloth linings for shock protection)</t>
    </r>
    <r>
      <rPr>
        <sz val="11"/>
        <color indexed="63"/>
        <rFont val="Arial"/>
        <family val="2"/>
      </rPr>
      <t>) as per site requirement</t>
    </r>
  </si>
  <si>
    <t>SF6 retrieving arrangement as per site requirement</t>
  </si>
  <si>
    <t>Wire insulation/ Bird Deflectors/ Bird Flapper as per requirement including installation</t>
  </si>
  <si>
    <t>SCHEDULE OF QUANTITY (ERECTION AND CIVIL ITEMS) FOR 220/33KV CHAYGAON GIS</t>
  </si>
  <si>
    <t>Erection, testing and commissioning of 500 KVA, 33/0.433kV Transformer, including Clamp &amp; Connectors and including laying of connected power and control cables</t>
  </si>
  <si>
    <t>Required UPS for 4 hour Back up / Inverter</t>
  </si>
  <si>
    <t>Online DGA</t>
  </si>
  <si>
    <t>Online insulating drying system</t>
  </si>
  <si>
    <t>Single phase HV side 3 core bushing phase CT (300/1A, 2 core) and 1 core for WTI</t>
  </si>
  <si>
    <t>Single phase LV side 3 core bushing phase CT (2000/1A, 2 core) and 1 core for WTI</t>
  </si>
  <si>
    <t xml:space="preserve">XLPE Cable and Termination Kit as per specification </t>
  </si>
  <si>
    <t>Office's Hostel / Transit Camp</t>
  </si>
  <si>
    <t>Water Tank &amp; Pump House (including Bore well, Slow sand filter, iron removal filter, OH Tank, Pumps, external pipes and fittings)(with connection to all buildings and garden area)</t>
  </si>
</sst>
</file>

<file path=xl/styles.xml><?xml version="1.0" encoding="utf-8"?>
<styleSheet xmlns="http://schemas.openxmlformats.org/spreadsheetml/2006/main">
  <numFmts count="2">
    <numFmt numFmtId="164" formatCode="0.0"/>
    <numFmt numFmtId="165" formatCode="0.000"/>
  </numFmts>
  <fonts count="1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rgb="FF000000"/>
      <name val="Times New Roman"/>
      <family val="1"/>
    </font>
    <font>
      <b/>
      <sz val="11"/>
      <color theme="1"/>
      <name val="Times New Roman"/>
      <family val="1"/>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
      <sz val="10"/>
      <name val="Arial Narrow"/>
      <family val="2"/>
    </font>
    <font>
      <sz val="10"/>
      <color theme="1"/>
      <name val="Arial Narrow"/>
      <family val="2"/>
    </font>
    <font>
      <sz val="10"/>
      <color rgb="FF000000"/>
      <name val="Arial Narrow"/>
      <family val="2"/>
    </font>
    <font>
      <sz val="11"/>
      <color rgb="FF222222"/>
      <name val="Arial"/>
      <family val="2"/>
    </font>
    <font>
      <sz val="11"/>
      <color indexed="63"/>
      <name val="Arial"/>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s>
  <cellStyleXfs count="4">
    <xf numFmtId="0" fontId="0" fillId="0" borderId="0"/>
    <xf numFmtId="0" fontId="1" fillId="0" borderId="0"/>
    <xf numFmtId="0" fontId="4" fillId="0" borderId="0"/>
    <xf numFmtId="0" fontId="3" fillId="0" borderId="0"/>
  </cellStyleXfs>
  <cellXfs count="70">
    <xf numFmtId="0" fontId="0" fillId="0" borderId="0" xfId="0"/>
    <xf numFmtId="0" fontId="2" fillId="0" borderId="0" xfId="0" applyFont="1" applyAlignment="1">
      <alignment horizontal="center"/>
    </xf>
    <xf numFmtId="0" fontId="2" fillId="0" borderId="0" xfId="0" applyFont="1"/>
    <xf numFmtId="0" fontId="6" fillId="0" borderId="2" xfId="2" applyFont="1" applyBorder="1" applyAlignment="1">
      <alignment horizontal="center" vertical="top" wrapText="1"/>
    </xf>
    <xf numFmtId="0" fontId="6" fillId="2" borderId="2" xfId="2" applyFont="1" applyFill="1" applyBorder="1" applyAlignment="1">
      <alignment horizontal="center" vertical="top" wrapText="1"/>
    </xf>
    <xf numFmtId="1" fontId="6" fillId="2" borderId="2" xfId="2" applyNumberFormat="1" applyFont="1" applyFill="1" applyBorder="1" applyAlignment="1">
      <alignment horizontal="center" vertical="top" wrapText="1"/>
    </xf>
    <xf numFmtId="0" fontId="6" fillId="0" borderId="1" xfId="2" applyFont="1" applyBorder="1" applyAlignment="1">
      <alignment horizontal="center" vertical="top" wrapText="1"/>
    </xf>
    <xf numFmtId="0" fontId="6" fillId="3" borderId="1" xfId="2" applyFont="1" applyFill="1" applyBorder="1" applyAlignment="1">
      <alignment horizontal="center" vertical="top" wrapText="1"/>
    </xf>
    <xf numFmtId="1" fontId="6" fillId="3" borderId="1" xfId="2" applyNumberFormat="1" applyFont="1" applyFill="1" applyBorder="1" applyAlignment="1">
      <alignment horizontal="center" vertical="top" wrapText="1"/>
    </xf>
    <xf numFmtId="0" fontId="6" fillId="3" borderId="1" xfId="2" applyFont="1" applyFill="1" applyBorder="1" applyAlignment="1">
      <alignment vertical="top" wrapText="1"/>
    </xf>
    <xf numFmtId="0" fontId="7" fillId="0" borderId="1" xfId="0" applyFont="1" applyBorder="1" applyAlignment="1">
      <alignment horizontal="left" vertical="center" wrapText="1" readingOrder="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wrapText="1"/>
    </xf>
    <xf numFmtId="0" fontId="9" fillId="0" borderId="1" xfId="3" applyFont="1" applyBorder="1" applyAlignment="1">
      <alignment horizontal="center" vertical="top"/>
    </xf>
    <xf numFmtId="1" fontId="9" fillId="0" borderId="1" xfId="3" applyNumberFormat="1" applyFont="1" applyBorder="1" applyAlignment="1">
      <alignment horizontal="center" vertical="top"/>
    </xf>
    <xf numFmtId="0" fontId="9" fillId="0" borderId="1" xfId="2" applyFont="1" applyBorder="1" applyAlignment="1">
      <alignment horizontal="center" vertical="top"/>
    </xf>
    <xf numFmtId="164" fontId="9" fillId="0" borderId="1" xfId="3" applyNumberFormat="1" applyFont="1" applyBorder="1" applyAlignment="1">
      <alignment horizontal="center" vertical="top"/>
    </xf>
    <xf numFmtId="0" fontId="8" fillId="0" borderId="1" xfId="0" applyFont="1" applyFill="1" applyBorder="1" applyAlignment="1">
      <alignment horizontal="left" vertical="center" wrapText="1"/>
    </xf>
    <xf numFmtId="1" fontId="6" fillId="3" borderId="1" xfId="2" applyNumberFormat="1" applyFont="1" applyFill="1" applyBorder="1" applyAlignment="1">
      <alignment horizontal="left" vertical="top" wrapText="1"/>
    </xf>
    <xf numFmtId="0" fontId="7" fillId="0" borderId="1" xfId="0" applyFont="1" applyBorder="1" applyAlignment="1">
      <alignment horizontal="center" vertical="center" wrapText="1"/>
    </xf>
    <xf numFmtId="2" fontId="7" fillId="0" borderId="1" xfId="0" applyNumberFormat="1" applyFont="1" applyBorder="1" applyAlignment="1">
      <alignment horizontal="left" vertical="center" wrapText="1" readingOrder="1"/>
    </xf>
    <xf numFmtId="0" fontId="6" fillId="2" borderId="2" xfId="2" applyFont="1" applyFill="1" applyBorder="1" applyAlignment="1">
      <alignment horizontal="left" vertical="top" wrapText="1"/>
    </xf>
    <xf numFmtId="0" fontId="8" fillId="0" borderId="1" xfId="0" applyFont="1" applyBorder="1" applyAlignment="1">
      <alignment horizontal="left"/>
    </xf>
    <xf numFmtId="0" fontId="8" fillId="0" borderId="1" xfId="0" applyFont="1" applyBorder="1" applyAlignment="1" applyProtection="1">
      <alignment horizontal="left"/>
      <protection locked="0"/>
    </xf>
    <xf numFmtId="0" fontId="9" fillId="0" borderId="1" xfId="0" applyFont="1" applyBorder="1" applyAlignment="1">
      <alignment horizontal="left" vertical="center" wrapText="1"/>
    </xf>
    <xf numFmtId="1"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1"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2" fontId="9" fillId="0" borderId="1" xfId="3" applyNumberFormat="1" applyFont="1" applyBorder="1" applyAlignment="1">
      <alignment horizontal="center" vertical="top"/>
    </xf>
    <xf numFmtId="0" fontId="6" fillId="3" borderId="1" xfId="2" applyFont="1" applyFill="1" applyBorder="1" applyAlignment="1">
      <alignment horizontal="left" vertical="top"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0" fontId="9" fillId="0" borderId="1" xfId="2" applyFont="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Border="1" applyAlignment="1">
      <alignment horizontal="left" vertical="center" wrapText="1"/>
    </xf>
    <xf numFmtId="1" fontId="9" fillId="0" borderId="1" xfId="0" applyNumberFormat="1" applyFont="1" applyFill="1" applyBorder="1" applyAlignment="1">
      <alignment horizontal="center" vertical="center" wrapText="1"/>
    </xf>
    <xf numFmtId="1" fontId="8"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65" fontId="9" fillId="0" borderId="1" xfId="3" applyNumberFormat="1" applyFont="1" applyBorder="1" applyAlignment="1">
      <alignment horizontal="center" vertical="top"/>
    </xf>
    <xf numFmtId="0" fontId="7" fillId="0" borderId="1" xfId="0" applyFont="1" applyFill="1" applyBorder="1" applyAlignment="1">
      <alignment horizontal="left" vertical="center" wrapText="1" readingOrder="1"/>
    </xf>
    <xf numFmtId="0" fontId="7" fillId="0" borderId="2" xfId="0" applyFont="1" applyFill="1" applyBorder="1" applyAlignment="1">
      <alignment horizontal="center" wrapText="1"/>
    </xf>
    <xf numFmtId="1" fontId="9" fillId="0" borderId="1" xfId="3" applyNumberFormat="1" applyFont="1" applyFill="1" applyBorder="1" applyAlignment="1">
      <alignment horizontal="center" vertical="top"/>
    </xf>
    <xf numFmtId="0" fontId="9" fillId="0" borderId="1" xfId="2" applyFont="1" applyFill="1" applyBorder="1" applyAlignment="1">
      <alignment horizontal="center" vertical="top"/>
    </xf>
    <xf numFmtId="0" fontId="7"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Border="1" applyAlignment="1" applyProtection="1">
      <alignment horizontal="left" wrapText="1"/>
      <protection locked="0"/>
    </xf>
    <xf numFmtId="0" fontId="9" fillId="0" borderId="1" xfId="2" applyFont="1" applyBorder="1" applyAlignment="1">
      <alignment horizontal="left" vertical="top"/>
    </xf>
    <xf numFmtId="2" fontId="6" fillId="3" borderId="1" xfId="2" applyNumberFormat="1" applyFont="1" applyFill="1" applyBorder="1" applyAlignment="1">
      <alignment vertical="top" wrapText="1"/>
    </xf>
    <xf numFmtId="1" fontId="9" fillId="4" borderId="2" xfId="0" applyNumberFormat="1" applyFont="1" applyFill="1" applyBorder="1" applyAlignment="1" applyProtection="1">
      <alignment horizontal="center" vertical="center" wrapText="1"/>
      <protection hidden="1"/>
    </xf>
    <xf numFmtId="0" fontId="15" fillId="0" borderId="1" xfId="0" applyFont="1" applyBorder="1" applyAlignment="1">
      <alignment wrapText="1"/>
    </xf>
    <xf numFmtId="1" fontId="9" fillId="4" borderId="3" xfId="0" applyNumberFormat="1" applyFont="1" applyFill="1" applyBorder="1" applyAlignment="1" applyProtection="1">
      <alignment horizontal="center" vertical="center" wrapText="1"/>
      <protection hidden="1"/>
    </xf>
    <xf numFmtId="0" fontId="15" fillId="0" borderId="1" xfId="0" applyFont="1" applyBorder="1"/>
    <xf numFmtId="0" fontId="2" fillId="0" borderId="0" xfId="0" applyFont="1" applyAlignment="1">
      <alignment horizontal="center"/>
    </xf>
    <xf numFmtId="0" fontId="5" fillId="0" borderId="0" xfId="0" applyFont="1" applyAlignment="1">
      <alignment horizontal="center"/>
    </xf>
    <xf numFmtId="1" fontId="13" fillId="0" borderId="1" xfId="0" applyNumberFormat="1" applyFont="1" applyFill="1" applyBorder="1" applyAlignment="1">
      <alignment horizontal="center" vertical="center"/>
    </xf>
    <xf numFmtId="0" fontId="14" fillId="0" borderId="1" xfId="2" applyFont="1" applyFill="1" applyBorder="1" applyAlignment="1">
      <alignment horizontal="center" vertical="center" wrapText="1"/>
    </xf>
    <xf numFmtId="0" fontId="6" fillId="0" borderId="1" xfId="2" applyFont="1" applyFill="1" applyBorder="1" applyAlignment="1">
      <alignment horizontal="center" vertical="top" wrapText="1"/>
    </xf>
    <xf numFmtId="2" fontId="13" fillId="0" borderId="1" xfId="0" applyNumberFormat="1" applyFont="1" applyFill="1" applyBorder="1" applyAlignment="1">
      <alignment horizontal="center" vertical="center" wrapText="1"/>
    </xf>
    <xf numFmtId="2" fontId="14" fillId="0" borderId="1" xfId="2" applyNumberFormat="1" applyFont="1" applyFill="1" applyBorder="1" applyAlignment="1">
      <alignment horizontal="center" vertical="center" wrapText="1"/>
    </xf>
    <xf numFmtId="1" fontId="9" fillId="0" borderId="4" xfId="3" applyNumberFormat="1" applyFont="1" applyFill="1" applyBorder="1" applyAlignment="1">
      <alignment horizontal="center" vertical="top"/>
    </xf>
    <xf numFmtId="0" fontId="15" fillId="0" borderId="1" xfId="0" applyFont="1" applyBorder="1" applyAlignment="1">
      <alignment horizontal="center" vertical="center" wrapText="1"/>
    </xf>
  </cellXfs>
  <cellStyles count="4">
    <cellStyle name="Normal" xfId="0" builtinId="0"/>
    <cellStyle name="Normal 10 2" xfId="1"/>
    <cellStyle name="Normal 2" xfId="2"/>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M203"/>
  <sheetViews>
    <sheetView tabSelected="1" topLeftCell="A11" workbookViewId="0">
      <selection activeCell="B9" sqref="B9"/>
    </sheetView>
  </sheetViews>
  <sheetFormatPr defaultRowHeight="15"/>
  <cols>
    <col min="2" max="2" width="63.7109375" customWidth="1"/>
    <col min="3" max="3" width="12.140625" customWidth="1"/>
    <col min="4" max="4" width="15.28515625" customWidth="1"/>
    <col min="5" max="5" width="13.28515625" customWidth="1"/>
    <col min="6" max="11" width="0" hidden="1" customWidth="1"/>
  </cols>
  <sheetData>
    <row r="1" spans="1:13">
      <c r="B1" s="62" t="s">
        <v>1</v>
      </c>
      <c r="C1" s="62"/>
      <c r="D1" s="62"/>
      <c r="E1" s="62"/>
      <c r="F1" s="2"/>
      <c r="G1" s="2"/>
      <c r="H1" s="2"/>
      <c r="I1" s="2"/>
      <c r="J1" s="2"/>
      <c r="K1" s="2"/>
      <c r="L1" s="2"/>
      <c r="M1" s="2"/>
    </row>
    <row r="2" spans="1:13">
      <c r="A2" s="61" t="s">
        <v>214</v>
      </c>
      <c r="B2" s="61"/>
      <c r="C2" s="61"/>
      <c r="D2" s="61"/>
      <c r="E2" s="2"/>
      <c r="F2" s="2"/>
      <c r="G2" s="2"/>
      <c r="H2" s="2"/>
      <c r="I2" s="2"/>
      <c r="J2" s="2"/>
      <c r="K2" s="2"/>
      <c r="L2" s="2"/>
      <c r="M2" s="2"/>
    </row>
    <row r="4" spans="1:13" hidden="1">
      <c r="A4" s="1">
        <v>1</v>
      </c>
      <c r="B4" s="2" t="s">
        <v>0</v>
      </c>
    </row>
    <row r="5" spans="1:13" ht="30">
      <c r="A5" s="3" t="s">
        <v>2</v>
      </c>
      <c r="B5" s="4" t="s">
        <v>3</v>
      </c>
      <c r="C5" s="5" t="s">
        <v>4</v>
      </c>
      <c r="D5" s="4" t="s">
        <v>5</v>
      </c>
    </row>
    <row r="6" spans="1:13">
      <c r="A6" s="6">
        <v>1</v>
      </c>
      <c r="B6" s="7">
        <v>2</v>
      </c>
      <c r="C6" s="8">
        <v>4</v>
      </c>
      <c r="D6" s="7">
        <v>5</v>
      </c>
    </row>
    <row r="7" spans="1:13" ht="45">
      <c r="A7" s="9">
        <v>1</v>
      </c>
      <c r="B7" s="9" t="s">
        <v>6</v>
      </c>
      <c r="C7" s="8">
        <v>1</v>
      </c>
      <c r="D7" s="7" t="s">
        <v>7</v>
      </c>
    </row>
    <row r="8" spans="1:13">
      <c r="A8" s="9">
        <v>2</v>
      </c>
      <c r="B8" s="9" t="s">
        <v>8</v>
      </c>
      <c r="C8" s="8"/>
      <c r="D8" s="7"/>
    </row>
    <row r="9" spans="1:13" ht="57">
      <c r="A9" s="6">
        <v>2.0099999999999998</v>
      </c>
      <c r="B9" s="10" t="s">
        <v>9</v>
      </c>
      <c r="C9" s="11">
        <v>2</v>
      </c>
      <c r="D9" s="12" t="s">
        <v>10</v>
      </c>
    </row>
    <row r="10" spans="1:13" ht="42.75">
      <c r="A10" s="6">
        <v>2.02</v>
      </c>
      <c r="B10" s="10" t="s">
        <v>11</v>
      </c>
      <c r="C10" s="13">
        <v>6</v>
      </c>
      <c r="D10" s="13" t="s">
        <v>7</v>
      </c>
    </row>
    <row r="11" spans="1:13" ht="30">
      <c r="A11" s="9">
        <v>2.0299999999999998</v>
      </c>
      <c r="B11" s="9" t="s">
        <v>12</v>
      </c>
      <c r="C11" s="8"/>
      <c r="D11" s="7"/>
    </row>
    <row r="12" spans="1:13" ht="28.5">
      <c r="A12" s="14">
        <v>2.0310000000000001</v>
      </c>
      <c r="B12" s="10" t="s">
        <v>13</v>
      </c>
      <c r="C12" s="15">
        <v>7</v>
      </c>
      <c r="D12" s="16" t="s">
        <v>7</v>
      </c>
    </row>
    <row r="13" spans="1:13" ht="28.5">
      <c r="A13" s="14">
        <v>2.032</v>
      </c>
      <c r="B13" s="10" t="s">
        <v>14</v>
      </c>
      <c r="C13" s="15">
        <v>7</v>
      </c>
      <c r="D13" s="16" t="s">
        <v>7</v>
      </c>
    </row>
    <row r="14" spans="1:13" ht="28.5">
      <c r="A14" s="14">
        <v>2.0329999999999999</v>
      </c>
      <c r="B14" s="10" t="s">
        <v>15</v>
      </c>
      <c r="C14" s="15">
        <v>19</v>
      </c>
      <c r="D14" s="16" t="s">
        <v>7</v>
      </c>
    </row>
    <row r="15" spans="1:13" ht="28.5">
      <c r="A15" s="14">
        <v>2.0339999999999998</v>
      </c>
      <c r="B15" s="10" t="s">
        <v>16</v>
      </c>
      <c r="C15" s="15">
        <v>19</v>
      </c>
      <c r="D15" s="16" t="s">
        <v>7</v>
      </c>
    </row>
    <row r="16" spans="1:13" ht="28.5">
      <c r="A16" s="14">
        <v>2.0350000000000001</v>
      </c>
      <c r="B16" s="10" t="s">
        <v>17</v>
      </c>
      <c r="C16" s="15">
        <v>250</v>
      </c>
      <c r="D16" s="16" t="s">
        <v>18</v>
      </c>
    </row>
    <row r="17" spans="1:4">
      <c r="A17" s="14">
        <v>2.036</v>
      </c>
      <c r="B17" s="10" t="s">
        <v>19</v>
      </c>
      <c r="C17" s="17">
        <v>1.5</v>
      </c>
      <c r="D17" s="16" t="s">
        <v>20</v>
      </c>
    </row>
    <row r="18" spans="1:4">
      <c r="A18" s="14">
        <v>2.0369999999999999</v>
      </c>
      <c r="B18" s="10" t="s">
        <v>21</v>
      </c>
      <c r="C18" s="17">
        <v>1</v>
      </c>
      <c r="D18" s="16" t="s">
        <v>20</v>
      </c>
    </row>
    <row r="19" spans="1:4">
      <c r="A19" s="14">
        <v>2.0379999999999998</v>
      </c>
      <c r="B19" s="10" t="s">
        <v>22</v>
      </c>
      <c r="C19" s="15">
        <v>1</v>
      </c>
      <c r="D19" s="16" t="s">
        <v>23</v>
      </c>
    </row>
    <row r="20" spans="1:4" ht="28.5">
      <c r="A20" s="14">
        <v>2.0390000000000001</v>
      </c>
      <c r="B20" s="18" t="s">
        <v>24</v>
      </c>
      <c r="C20" s="15">
        <v>30</v>
      </c>
      <c r="D20" s="16" t="s">
        <v>25</v>
      </c>
    </row>
    <row r="21" spans="1:4">
      <c r="A21" s="8">
        <v>3</v>
      </c>
      <c r="B21" s="19" t="s">
        <v>26</v>
      </c>
      <c r="C21" s="15"/>
      <c r="D21" s="16"/>
    </row>
    <row r="22" spans="1:4" ht="42.75">
      <c r="A22" s="10">
        <v>3.01</v>
      </c>
      <c r="B22" s="10" t="s">
        <v>215</v>
      </c>
      <c r="C22" s="20">
        <v>2</v>
      </c>
      <c r="D22" s="20" t="s">
        <v>27</v>
      </c>
    </row>
    <row r="23" spans="1:4">
      <c r="A23" s="21">
        <v>3.02</v>
      </c>
      <c r="B23" s="10" t="s">
        <v>28</v>
      </c>
      <c r="C23" s="20">
        <v>6</v>
      </c>
      <c r="D23" s="20" t="s">
        <v>29</v>
      </c>
    </row>
    <row r="24" spans="1:4">
      <c r="A24" s="10">
        <v>3.03</v>
      </c>
      <c r="B24" s="10" t="s">
        <v>30</v>
      </c>
      <c r="C24" s="20">
        <v>2</v>
      </c>
      <c r="D24" s="20" t="s">
        <v>7</v>
      </c>
    </row>
    <row r="25" spans="1:4">
      <c r="A25" s="22">
        <v>4</v>
      </c>
      <c r="B25" s="22" t="s">
        <v>31</v>
      </c>
      <c r="C25" s="15"/>
      <c r="D25" s="16"/>
    </row>
    <row r="26" spans="1:4" ht="57">
      <c r="A26" s="14">
        <v>4.01</v>
      </c>
      <c r="B26" s="10" t="s">
        <v>32</v>
      </c>
      <c r="C26" s="15">
        <v>12</v>
      </c>
      <c r="D26" s="16" t="s">
        <v>29</v>
      </c>
    </row>
    <row r="27" spans="1:4" ht="42.75">
      <c r="A27" s="14">
        <v>4.0199999999999996</v>
      </c>
      <c r="B27" s="10" t="s">
        <v>33</v>
      </c>
      <c r="C27" s="15">
        <v>30</v>
      </c>
      <c r="D27" s="16" t="s">
        <v>29</v>
      </c>
    </row>
    <row r="28" spans="1:4">
      <c r="A28" s="4">
        <v>5</v>
      </c>
      <c r="B28" s="22" t="s">
        <v>34</v>
      </c>
      <c r="C28" s="15"/>
      <c r="D28" s="16"/>
    </row>
    <row r="29" spans="1:4" ht="57">
      <c r="A29" s="14">
        <v>5.01</v>
      </c>
      <c r="B29" s="10" t="s">
        <v>35</v>
      </c>
      <c r="C29" s="16">
        <v>6</v>
      </c>
      <c r="D29" s="16" t="s">
        <v>29</v>
      </c>
    </row>
    <row r="30" spans="1:4" ht="42.75">
      <c r="A30" s="14">
        <v>5.0199999999999996</v>
      </c>
      <c r="B30" s="10" t="s">
        <v>36</v>
      </c>
      <c r="C30" s="15">
        <v>4</v>
      </c>
      <c r="D30" s="16" t="s">
        <v>25</v>
      </c>
    </row>
    <row r="31" spans="1:4" ht="45">
      <c r="A31" s="6">
        <v>6</v>
      </c>
      <c r="B31" s="9" t="s">
        <v>37</v>
      </c>
      <c r="C31" s="8"/>
      <c r="D31" s="7"/>
    </row>
    <row r="32" spans="1:4">
      <c r="A32" s="6">
        <v>6.01</v>
      </c>
      <c r="B32" s="9" t="s">
        <v>38</v>
      </c>
      <c r="C32" s="8"/>
      <c r="D32" s="7"/>
    </row>
    <row r="33" spans="1:4">
      <c r="A33" s="14">
        <v>6.0110000000000001</v>
      </c>
      <c r="B33" s="23" t="s">
        <v>39</v>
      </c>
      <c r="C33" s="15">
        <v>1</v>
      </c>
      <c r="D33" s="16" t="s">
        <v>40</v>
      </c>
    </row>
    <row r="34" spans="1:4">
      <c r="A34" s="14">
        <v>6.0119999999999996</v>
      </c>
      <c r="B34" s="23" t="s">
        <v>41</v>
      </c>
      <c r="C34" s="15">
        <v>2</v>
      </c>
      <c r="D34" s="16" t="s">
        <v>27</v>
      </c>
    </row>
    <row r="35" spans="1:4">
      <c r="A35" s="14">
        <v>6.0129999999999999</v>
      </c>
      <c r="B35" s="23" t="s">
        <v>42</v>
      </c>
      <c r="C35" s="15">
        <v>2</v>
      </c>
      <c r="D35" s="16" t="s">
        <v>27</v>
      </c>
    </row>
    <row r="36" spans="1:4">
      <c r="A36" s="14">
        <v>6.0140000000000002</v>
      </c>
      <c r="B36" s="23" t="s">
        <v>43</v>
      </c>
      <c r="C36" s="15">
        <v>1</v>
      </c>
      <c r="D36" s="16" t="s">
        <v>27</v>
      </c>
    </row>
    <row r="37" spans="1:4">
      <c r="A37" s="6">
        <v>6.02</v>
      </c>
      <c r="B37" s="9" t="s">
        <v>44</v>
      </c>
      <c r="C37" s="8"/>
      <c r="D37" s="7"/>
    </row>
    <row r="38" spans="1:4">
      <c r="A38" s="14">
        <v>6.0209999999999999</v>
      </c>
      <c r="B38" s="24" t="s">
        <v>45</v>
      </c>
      <c r="C38" s="15">
        <v>6</v>
      </c>
      <c r="D38" s="16" t="s">
        <v>27</v>
      </c>
    </row>
    <row r="39" spans="1:4">
      <c r="A39" s="14">
        <v>6.0220000000000002</v>
      </c>
      <c r="B39" s="24" t="s">
        <v>42</v>
      </c>
      <c r="C39" s="15">
        <v>2</v>
      </c>
      <c r="D39" s="16" t="s">
        <v>27</v>
      </c>
    </row>
    <row r="40" spans="1:4">
      <c r="A40" s="14">
        <v>6.0229999999999997</v>
      </c>
      <c r="B40" s="24" t="s">
        <v>46</v>
      </c>
      <c r="C40" s="15">
        <v>1</v>
      </c>
      <c r="D40" s="16" t="s">
        <v>27</v>
      </c>
    </row>
    <row r="41" spans="1:4">
      <c r="A41" s="14">
        <v>6.024</v>
      </c>
      <c r="B41" s="24" t="s">
        <v>47</v>
      </c>
      <c r="C41" s="15">
        <v>2</v>
      </c>
      <c r="D41" s="16" t="s">
        <v>27</v>
      </c>
    </row>
    <row r="42" spans="1:4" ht="30">
      <c r="A42" s="14">
        <v>7</v>
      </c>
      <c r="B42" s="9" t="s">
        <v>48</v>
      </c>
      <c r="C42" s="8"/>
      <c r="D42" s="7"/>
    </row>
    <row r="43" spans="1:4">
      <c r="A43" s="14">
        <v>7.01</v>
      </c>
      <c r="B43" s="25" t="s">
        <v>49</v>
      </c>
      <c r="C43" s="26">
        <v>5</v>
      </c>
      <c r="D43" s="27" t="s">
        <v>7</v>
      </c>
    </row>
    <row r="44" spans="1:4">
      <c r="A44" s="14">
        <v>7.02</v>
      </c>
      <c r="B44" s="28" t="s">
        <v>50</v>
      </c>
      <c r="C44" s="29">
        <v>9</v>
      </c>
      <c r="D44" s="30" t="s">
        <v>7</v>
      </c>
    </row>
    <row r="45" spans="1:4">
      <c r="A45" s="14">
        <v>7.03</v>
      </c>
      <c r="B45" s="31" t="s">
        <v>51</v>
      </c>
      <c r="C45" s="29">
        <v>2</v>
      </c>
      <c r="D45" s="30" t="s">
        <v>7</v>
      </c>
    </row>
    <row r="46" spans="1:4">
      <c r="A46" s="14">
        <v>7.04</v>
      </c>
      <c r="B46" s="31" t="s">
        <v>52</v>
      </c>
      <c r="C46" s="29">
        <v>3</v>
      </c>
      <c r="D46" s="30" t="s">
        <v>7</v>
      </c>
    </row>
    <row r="47" spans="1:4">
      <c r="A47" s="14">
        <v>7.05</v>
      </c>
      <c r="B47" s="31" t="s">
        <v>53</v>
      </c>
      <c r="C47" s="29">
        <v>1</v>
      </c>
      <c r="D47" s="30" t="s">
        <v>7</v>
      </c>
    </row>
    <row r="48" spans="1:4">
      <c r="A48" s="14">
        <v>7.06</v>
      </c>
      <c r="B48" s="31" t="s">
        <v>54</v>
      </c>
      <c r="C48" s="29">
        <v>1</v>
      </c>
      <c r="D48" s="30" t="s">
        <v>7</v>
      </c>
    </row>
    <row r="49" spans="1:4">
      <c r="A49" s="14">
        <v>7.07</v>
      </c>
      <c r="B49" s="31" t="s">
        <v>216</v>
      </c>
      <c r="C49" s="29">
        <v>1</v>
      </c>
      <c r="D49" s="30" t="s">
        <v>25</v>
      </c>
    </row>
    <row r="50" spans="1:4">
      <c r="A50" s="14">
        <v>7.08</v>
      </c>
      <c r="B50" s="31" t="s">
        <v>55</v>
      </c>
      <c r="C50" s="29">
        <v>1</v>
      </c>
      <c r="D50" s="30" t="s">
        <v>7</v>
      </c>
    </row>
    <row r="51" spans="1:4">
      <c r="A51" s="14">
        <v>7.09</v>
      </c>
      <c r="B51" s="31" t="s">
        <v>56</v>
      </c>
      <c r="C51" s="29">
        <v>1</v>
      </c>
      <c r="D51" s="30" t="s">
        <v>7</v>
      </c>
    </row>
    <row r="52" spans="1:4">
      <c r="A52" s="32">
        <v>7.1</v>
      </c>
      <c r="B52" s="31" t="s">
        <v>57</v>
      </c>
      <c r="C52" s="29">
        <v>1</v>
      </c>
      <c r="D52" s="30" t="s">
        <v>7</v>
      </c>
    </row>
    <row r="53" spans="1:4">
      <c r="A53" s="14">
        <v>7.11</v>
      </c>
      <c r="B53" s="31" t="s">
        <v>58</v>
      </c>
      <c r="C53" s="29">
        <v>1</v>
      </c>
      <c r="D53" s="30" t="s">
        <v>7</v>
      </c>
    </row>
    <row r="54" spans="1:4">
      <c r="A54" s="32">
        <v>7.12</v>
      </c>
      <c r="B54" s="31" t="s">
        <v>59</v>
      </c>
      <c r="C54" s="29">
        <v>18</v>
      </c>
      <c r="D54" s="30" t="s">
        <v>27</v>
      </c>
    </row>
    <row r="55" spans="1:4">
      <c r="A55" s="14">
        <v>7.13</v>
      </c>
      <c r="B55" s="31" t="s">
        <v>60</v>
      </c>
      <c r="C55" s="29">
        <v>1</v>
      </c>
      <c r="D55" s="30" t="s">
        <v>7</v>
      </c>
    </row>
    <row r="56" spans="1:4" ht="28.5">
      <c r="A56" s="32">
        <v>7.14</v>
      </c>
      <c r="B56" s="28" t="s">
        <v>61</v>
      </c>
      <c r="C56" s="29">
        <v>1</v>
      </c>
      <c r="D56" s="30" t="s">
        <v>23</v>
      </c>
    </row>
    <row r="57" spans="1:4" ht="45">
      <c r="A57" s="14">
        <v>8</v>
      </c>
      <c r="B57" s="33" t="s">
        <v>62</v>
      </c>
      <c r="C57" s="7"/>
      <c r="D57" s="8"/>
    </row>
    <row r="58" spans="1:4" ht="243.75">
      <c r="A58" s="34">
        <v>8.01</v>
      </c>
      <c r="B58" s="35" t="s">
        <v>63</v>
      </c>
      <c r="C58" s="36">
        <v>2</v>
      </c>
      <c r="D58" s="37" t="s">
        <v>10</v>
      </c>
    </row>
    <row r="59" spans="1:4" ht="215.25">
      <c r="A59" s="34">
        <v>8.02</v>
      </c>
      <c r="B59" s="35" t="s">
        <v>64</v>
      </c>
      <c r="C59" s="36">
        <v>2</v>
      </c>
      <c r="D59" s="20" t="s">
        <v>10</v>
      </c>
    </row>
    <row r="60" spans="1:4" ht="172.5">
      <c r="A60" s="34">
        <v>8.0299999999999994</v>
      </c>
      <c r="B60" s="35" t="s">
        <v>65</v>
      </c>
      <c r="C60" s="36">
        <v>1</v>
      </c>
      <c r="D60" s="37" t="s">
        <v>10</v>
      </c>
    </row>
    <row r="61" spans="1:4" ht="187.5">
      <c r="A61" s="34">
        <v>8.0399999999999991</v>
      </c>
      <c r="B61" s="35" t="s">
        <v>66</v>
      </c>
      <c r="C61" s="36">
        <v>2</v>
      </c>
      <c r="D61" s="37" t="s">
        <v>67</v>
      </c>
    </row>
    <row r="62" spans="1:4" ht="57">
      <c r="A62" s="34">
        <v>8.0500000000000007</v>
      </c>
      <c r="B62" s="18" t="s">
        <v>68</v>
      </c>
      <c r="C62" s="36">
        <v>12</v>
      </c>
      <c r="D62" s="37" t="s">
        <v>40</v>
      </c>
    </row>
    <row r="63" spans="1:4" ht="42.75">
      <c r="A63" s="34">
        <v>8.06</v>
      </c>
      <c r="B63" s="18" t="s">
        <v>69</v>
      </c>
      <c r="C63" s="38">
        <v>700</v>
      </c>
      <c r="D63" s="20" t="s">
        <v>70</v>
      </c>
    </row>
    <row r="64" spans="1:4">
      <c r="A64" s="34">
        <v>8.07</v>
      </c>
      <c r="B64" s="39" t="s">
        <v>71</v>
      </c>
      <c r="C64" s="36">
        <v>1</v>
      </c>
      <c r="D64" s="20" t="s">
        <v>29</v>
      </c>
    </row>
    <row r="65" spans="1:4" ht="90">
      <c r="A65" s="7">
        <v>9</v>
      </c>
      <c r="B65" s="9" t="s">
        <v>72</v>
      </c>
      <c r="C65" s="8"/>
      <c r="D65" s="7"/>
    </row>
    <row r="66" spans="1:4">
      <c r="A66" s="14">
        <v>9.01</v>
      </c>
      <c r="B66" s="10" t="s">
        <v>73</v>
      </c>
      <c r="C66" s="15">
        <v>2</v>
      </c>
      <c r="D66" s="16" t="s">
        <v>7</v>
      </c>
    </row>
    <row r="67" spans="1:4">
      <c r="A67" s="14">
        <v>9.02</v>
      </c>
      <c r="B67" s="10" t="s">
        <v>74</v>
      </c>
      <c r="C67" s="15">
        <v>2</v>
      </c>
      <c r="D67" s="16" t="s">
        <v>7</v>
      </c>
    </row>
    <row r="68" spans="1:4">
      <c r="A68" s="14">
        <v>9.0299999999999994</v>
      </c>
      <c r="B68" s="10" t="s">
        <v>75</v>
      </c>
      <c r="C68" s="15">
        <v>2</v>
      </c>
      <c r="D68" s="16" t="s">
        <v>7</v>
      </c>
    </row>
    <row r="69" spans="1:4">
      <c r="A69" s="14">
        <v>9.0399999999999991</v>
      </c>
      <c r="B69" s="10" t="s">
        <v>217</v>
      </c>
      <c r="C69" s="15">
        <v>2</v>
      </c>
      <c r="D69" s="16" t="s">
        <v>7</v>
      </c>
    </row>
    <row r="70" spans="1:4">
      <c r="A70" s="14">
        <v>9.0500000000000007</v>
      </c>
      <c r="B70" s="10" t="s">
        <v>218</v>
      </c>
      <c r="C70" s="15">
        <v>2</v>
      </c>
      <c r="D70" s="16" t="s">
        <v>7</v>
      </c>
    </row>
    <row r="71" spans="1:4">
      <c r="A71" s="14">
        <v>9.06</v>
      </c>
      <c r="B71" s="10" t="s">
        <v>76</v>
      </c>
      <c r="C71" s="15">
        <v>2</v>
      </c>
      <c r="D71" s="16" t="s">
        <v>7</v>
      </c>
    </row>
    <row r="72" spans="1:4" ht="28.5">
      <c r="A72" s="14">
        <v>9.07</v>
      </c>
      <c r="B72" s="10" t="s">
        <v>77</v>
      </c>
      <c r="C72" s="15">
        <v>8</v>
      </c>
      <c r="D72" s="16" t="s">
        <v>27</v>
      </c>
    </row>
    <row r="73" spans="1:4" ht="28.5">
      <c r="A73" s="14">
        <v>9.08</v>
      </c>
      <c r="B73" s="10" t="s">
        <v>78</v>
      </c>
      <c r="C73" s="15">
        <v>8</v>
      </c>
      <c r="D73" s="16" t="s">
        <v>27</v>
      </c>
    </row>
    <row r="74" spans="1:4" ht="28.5">
      <c r="A74" s="14">
        <v>9.09</v>
      </c>
      <c r="B74" s="10" t="s">
        <v>219</v>
      </c>
      <c r="C74" s="15">
        <v>6</v>
      </c>
      <c r="D74" s="16" t="s">
        <v>27</v>
      </c>
    </row>
    <row r="75" spans="1:4" ht="28.5">
      <c r="A75" s="32">
        <v>9.1</v>
      </c>
      <c r="B75" s="10" t="s">
        <v>220</v>
      </c>
      <c r="C75" s="15">
        <v>6</v>
      </c>
      <c r="D75" s="16" t="s">
        <v>27</v>
      </c>
    </row>
    <row r="76" spans="1:4">
      <c r="A76" s="14">
        <v>9.11</v>
      </c>
      <c r="B76" s="10" t="s">
        <v>79</v>
      </c>
      <c r="C76" s="15">
        <v>2</v>
      </c>
      <c r="D76" s="16" t="s">
        <v>27</v>
      </c>
    </row>
    <row r="77" spans="1:4">
      <c r="A77" s="32">
        <v>9.1199999999999992</v>
      </c>
      <c r="B77" s="10" t="s">
        <v>80</v>
      </c>
      <c r="C77" s="15">
        <v>2</v>
      </c>
      <c r="D77" s="16" t="s">
        <v>27</v>
      </c>
    </row>
    <row r="78" spans="1:4" ht="45">
      <c r="A78" s="7">
        <v>10</v>
      </c>
      <c r="B78" s="9" t="s">
        <v>81</v>
      </c>
      <c r="C78" s="8"/>
      <c r="D78" s="7"/>
    </row>
    <row r="79" spans="1:4">
      <c r="A79" s="14">
        <v>10.01</v>
      </c>
      <c r="B79" s="10" t="s">
        <v>82</v>
      </c>
      <c r="C79" s="40">
        <v>2</v>
      </c>
      <c r="D79" s="16" t="s">
        <v>7</v>
      </c>
    </row>
    <row r="80" spans="1:4">
      <c r="A80" s="14">
        <v>10.02</v>
      </c>
      <c r="B80" s="10" t="s">
        <v>83</v>
      </c>
      <c r="C80" s="40">
        <v>2</v>
      </c>
      <c r="D80" s="16" t="s">
        <v>7</v>
      </c>
    </row>
    <row r="81" spans="1:4">
      <c r="A81" s="14">
        <v>10.029999999999999</v>
      </c>
      <c r="B81" s="10" t="s">
        <v>84</v>
      </c>
      <c r="C81" s="40">
        <v>2</v>
      </c>
      <c r="D81" s="16" t="s">
        <v>7</v>
      </c>
    </row>
    <row r="82" spans="1:4">
      <c r="A82" s="14">
        <v>10.039999999999999</v>
      </c>
      <c r="B82" s="10" t="s">
        <v>85</v>
      </c>
      <c r="C82" s="40">
        <v>2</v>
      </c>
      <c r="D82" s="16" t="s">
        <v>7</v>
      </c>
    </row>
    <row r="83" spans="1:4">
      <c r="A83" s="14">
        <v>10.050000000000001</v>
      </c>
      <c r="B83" s="10" t="s">
        <v>86</v>
      </c>
      <c r="C83" s="40">
        <v>2</v>
      </c>
      <c r="D83" s="16" t="s">
        <v>7</v>
      </c>
    </row>
    <row r="84" spans="1:4">
      <c r="A84" s="14">
        <v>10.06</v>
      </c>
      <c r="B84" s="10" t="s">
        <v>87</v>
      </c>
      <c r="C84" s="40">
        <v>2</v>
      </c>
      <c r="D84" s="16" t="s">
        <v>7</v>
      </c>
    </row>
    <row r="85" spans="1:4">
      <c r="A85" s="14">
        <v>10.07</v>
      </c>
      <c r="B85" s="10" t="s">
        <v>88</v>
      </c>
      <c r="C85" s="41">
        <v>2</v>
      </c>
      <c r="D85" s="16" t="s">
        <v>7</v>
      </c>
    </row>
    <row r="86" spans="1:4">
      <c r="A86" s="14">
        <v>10.08</v>
      </c>
      <c r="B86" s="10" t="s">
        <v>89</v>
      </c>
      <c r="C86" s="41">
        <v>2</v>
      </c>
      <c r="D86" s="16" t="s">
        <v>27</v>
      </c>
    </row>
    <row r="87" spans="1:4">
      <c r="A87" s="14">
        <v>10.09</v>
      </c>
      <c r="B87" s="10" t="s">
        <v>90</v>
      </c>
      <c r="C87" s="40">
        <v>1</v>
      </c>
      <c r="D87" s="16" t="s">
        <v>7</v>
      </c>
    </row>
    <row r="88" spans="1:4">
      <c r="A88" s="14">
        <v>10.1</v>
      </c>
      <c r="B88" s="10" t="s">
        <v>91</v>
      </c>
      <c r="C88" s="40">
        <v>1</v>
      </c>
      <c r="D88" s="16" t="s">
        <v>7</v>
      </c>
    </row>
    <row r="89" spans="1:4">
      <c r="A89" s="14">
        <v>10.11</v>
      </c>
      <c r="B89" s="10" t="s">
        <v>92</v>
      </c>
      <c r="C89" s="40">
        <v>1</v>
      </c>
      <c r="D89" s="16" t="s">
        <v>7</v>
      </c>
    </row>
    <row r="90" spans="1:4">
      <c r="A90" s="14">
        <v>10.119999999999999</v>
      </c>
      <c r="B90" s="10" t="s">
        <v>93</v>
      </c>
      <c r="C90" s="40">
        <v>1</v>
      </c>
      <c r="D90" s="16" t="s">
        <v>7</v>
      </c>
    </row>
    <row r="91" spans="1:4" ht="75">
      <c r="A91" s="14">
        <v>11</v>
      </c>
      <c r="B91" s="9" t="s">
        <v>94</v>
      </c>
      <c r="C91" s="8"/>
      <c r="D91" s="7"/>
    </row>
    <row r="92" spans="1:4">
      <c r="A92" s="14">
        <v>11.01</v>
      </c>
      <c r="B92" s="10" t="s">
        <v>95</v>
      </c>
      <c r="C92" s="15">
        <v>500</v>
      </c>
      <c r="D92" s="16" t="s">
        <v>96</v>
      </c>
    </row>
    <row r="93" spans="1:4">
      <c r="A93" s="14">
        <v>11.02</v>
      </c>
      <c r="B93" s="10" t="s">
        <v>97</v>
      </c>
      <c r="C93" s="15">
        <v>4</v>
      </c>
      <c r="D93" s="16" t="s">
        <v>29</v>
      </c>
    </row>
    <row r="94" spans="1:4">
      <c r="A94" s="14">
        <v>11.03</v>
      </c>
      <c r="B94" s="10" t="s">
        <v>98</v>
      </c>
      <c r="C94" s="15">
        <v>4</v>
      </c>
      <c r="D94" s="16" t="s">
        <v>29</v>
      </c>
    </row>
    <row r="95" spans="1:4">
      <c r="A95" s="14">
        <v>11.04</v>
      </c>
      <c r="B95" s="10" t="s">
        <v>99</v>
      </c>
      <c r="C95" s="15">
        <v>1</v>
      </c>
      <c r="D95" s="16" t="s">
        <v>29</v>
      </c>
    </row>
    <row r="96" spans="1:4">
      <c r="A96" s="14">
        <v>11.05</v>
      </c>
      <c r="B96" s="10" t="s">
        <v>100</v>
      </c>
      <c r="C96" s="15">
        <v>2</v>
      </c>
      <c r="D96" s="16" t="s">
        <v>101</v>
      </c>
    </row>
    <row r="97" spans="1:4">
      <c r="A97" s="14">
        <v>11.06</v>
      </c>
      <c r="B97" s="10" t="s">
        <v>102</v>
      </c>
      <c r="C97" s="15">
        <v>100</v>
      </c>
      <c r="D97" s="16" t="s">
        <v>96</v>
      </c>
    </row>
    <row r="98" spans="1:4">
      <c r="A98" s="14">
        <v>11.07</v>
      </c>
      <c r="B98" s="42" t="s">
        <v>103</v>
      </c>
      <c r="C98" s="43">
        <v>2</v>
      </c>
      <c r="D98" s="34" t="s">
        <v>25</v>
      </c>
    </row>
    <row r="99" spans="1:4">
      <c r="A99" s="4">
        <v>12</v>
      </c>
      <c r="B99" s="22" t="s">
        <v>221</v>
      </c>
      <c r="C99" s="11"/>
      <c r="D99" s="34"/>
    </row>
    <row r="100" spans="1:4" ht="57">
      <c r="A100" s="14">
        <v>12.01</v>
      </c>
      <c r="B100" s="10" t="s">
        <v>104</v>
      </c>
      <c r="C100" s="11">
        <v>2500</v>
      </c>
      <c r="D100" s="16" t="s">
        <v>96</v>
      </c>
    </row>
    <row r="101" spans="1:4" ht="28.5">
      <c r="A101" s="14">
        <v>12.02</v>
      </c>
      <c r="B101" s="10" t="s">
        <v>105</v>
      </c>
      <c r="C101" s="44">
        <v>40</v>
      </c>
      <c r="D101" s="45" t="s">
        <v>29</v>
      </c>
    </row>
    <row r="102" spans="1:4" ht="30">
      <c r="A102" s="7">
        <v>13</v>
      </c>
      <c r="B102" s="9" t="s">
        <v>106</v>
      </c>
      <c r="C102" s="7"/>
      <c r="D102" s="7"/>
    </row>
    <row r="103" spans="1:4" ht="30">
      <c r="A103" s="9">
        <v>13.01</v>
      </c>
      <c r="B103" s="9" t="s">
        <v>107</v>
      </c>
      <c r="C103" s="7"/>
      <c r="D103" s="7"/>
    </row>
    <row r="104" spans="1:4">
      <c r="A104" s="14">
        <v>13.010999999999999</v>
      </c>
      <c r="B104" s="10" t="s">
        <v>108</v>
      </c>
      <c r="C104" s="15">
        <v>12000</v>
      </c>
      <c r="D104" s="16" t="s">
        <v>96</v>
      </c>
    </row>
    <row r="105" spans="1:4" ht="28.5">
      <c r="A105" s="14">
        <v>13.012</v>
      </c>
      <c r="B105" s="10" t="s">
        <v>109</v>
      </c>
      <c r="C105" s="15">
        <v>4000</v>
      </c>
      <c r="D105" s="16" t="s">
        <v>96</v>
      </c>
    </row>
    <row r="106" spans="1:4" ht="42.75">
      <c r="A106" s="14">
        <v>13.013</v>
      </c>
      <c r="B106" s="10" t="s">
        <v>110</v>
      </c>
      <c r="C106" s="15">
        <v>2000</v>
      </c>
      <c r="D106" s="16" t="s">
        <v>96</v>
      </c>
    </row>
    <row r="107" spans="1:4" ht="28.5">
      <c r="A107" s="14">
        <v>13.013999999999999</v>
      </c>
      <c r="B107" s="10" t="s">
        <v>111</v>
      </c>
      <c r="C107" s="15">
        <v>120</v>
      </c>
      <c r="D107" s="16" t="s">
        <v>96</v>
      </c>
    </row>
    <row r="108" spans="1:4" ht="28.5">
      <c r="A108" s="14">
        <v>13.015000000000001</v>
      </c>
      <c r="B108" s="10" t="s">
        <v>112</v>
      </c>
      <c r="C108" s="15">
        <v>100</v>
      </c>
      <c r="D108" s="16" t="s">
        <v>96</v>
      </c>
    </row>
    <row r="109" spans="1:4">
      <c r="A109" s="14">
        <v>13.016</v>
      </c>
      <c r="B109" s="10" t="s">
        <v>113</v>
      </c>
      <c r="C109" s="15">
        <v>1</v>
      </c>
      <c r="D109" s="16" t="s">
        <v>114</v>
      </c>
    </row>
    <row r="110" spans="1:4">
      <c r="A110" s="14">
        <v>13.016999999999999</v>
      </c>
      <c r="B110" s="10" t="s">
        <v>115</v>
      </c>
      <c r="C110" s="15">
        <v>1</v>
      </c>
      <c r="D110" s="16" t="s">
        <v>114</v>
      </c>
    </row>
    <row r="111" spans="1:4">
      <c r="A111" s="14">
        <v>13.018000000000001</v>
      </c>
      <c r="B111" s="10" t="s">
        <v>116</v>
      </c>
      <c r="C111" s="15">
        <v>1</v>
      </c>
      <c r="D111" s="16" t="s">
        <v>114</v>
      </c>
    </row>
    <row r="112" spans="1:4">
      <c r="A112" s="14">
        <v>13.019</v>
      </c>
      <c r="B112" s="10" t="s">
        <v>117</v>
      </c>
      <c r="C112" s="15">
        <v>1</v>
      </c>
      <c r="D112" s="16" t="s">
        <v>114</v>
      </c>
    </row>
    <row r="113" spans="1:4">
      <c r="A113" s="46">
        <v>13.02</v>
      </c>
      <c r="B113" s="10" t="s">
        <v>118</v>
      </c>
      <c r="C113" s="15">
        <v>1</v>
      </c>
      <c r="D113" s="16" t="s">
        <v>114</v>
      </c>
    </row>
    <row r="114" spans="1:4">
      <c r="A114" s="14">
        <v>13.021000000000001</v>
      </c>
      <c r="B114" s="10" t="s">
        <v>119</v>
      </c>
      <c r="C114" s="15">
        <v>1</v>
      </c>
      <c r="D114" s="16" t="s">
        <v>114</v>
      </c>
    </row>
    <row r="115" spans="1:4">
      <c r="A115" s="14">
        <v>13.022</v>
      </c>
      <c r="B115" s="10" t="s">
        <v>120</v>
      </c>
      <c r="C115" s="15">
        <v>1</v>
      </c>
      <c r="D115" s="16" t="s">
        <v>121</v>
      </c>
    </row>
    <row r="116" spans="1:4">
      <c r="A116" s="9">
        <v>14</v>
      </c>
      <c r="B116" s="9" t="s">
        <v>122</v>
      </c>
      <c r="C116" s="15"/>
      <c r="D116" s="16"/>
    </row>
    <row r="117" spans="1:4" ht="30">
      <c r="A117" s="9">
        <v>14.01</v>
      </c>
      <c r="B117" s="9" t="s">
        <v>123</v>
      </c>
      <c r="C117" s="8"/>
      <c r="D117" s="7"/>
    </row>
    <row r="118" spans="1:4">
      <c r="A118" s="14">
        <v>14.010999999999999</v>
      </c>
      <c r="B118" s="28" t="s">
        <v>124</v>
      </c>
      <c r="C118" s="63">
        <v>3</v>
      </c>
      <c r="D118" s="16" t="s">
        <v>40</v>
      </c>
    </row>
    <row r="119" spans="1:4" ht="28.5">
      <c r="A119" s="14">
        <v>14.012</v>
      </c>
      <c r="B119" s="28" t="s">
        <v>125</v>
      </c>
      <c r="C119" s="63">
        <v>1</v>
      </c>
      <c r="D119" s="16" t="s">
        <v>121</v>
      </c>
    </row>
    <row r="120" spans="1:4">
      <c r="A120" s="14">
        <v>14.013</v>
      </c>
      <c r="B120" s="28" t="s">
        <v>126</v>
      </c>
      <c r="C120" s="63">
        <v>2</v>
      </c>
      <c r="D120" s="16" t="s">
        <v>40</v>
      </c>
    </row>
    <row r="121" spans="1:4">
      <c r="A121" s="14">
        <v>14.013999999999999</v>
      </c>
      <c r="B121" s="28" t="s">
        <v>127</v>
      </c>
      <c r="C121" s="63">
        <v>8</v>
      </c>
      <c r="D121" s="16" t="s">
        <v>40</v>
      </c>
    </row>
    <row r="122" spans="1:4" ht="28.5">
      <c r="A122" s="14">
        <v>14.015000000000001</v>
      </c>
      <c r="B122" s="28" t="s">
        <v>128</v>
      </c>
      <c r="C122" s="63">
        <v>1</v>
      </c>
      <c r="D122" s="16" t="s">
        <v>121</v>
      </c>
    </row>
    <row r="123" spans="1:4">
      <c r="A123" s="14">
        <v>14.016</v>
      </c>
      <c r="B123" s="28" t="s">
        <v>129</v>
      </c>
      <c r="C123" s="63">
        <v>6</v>
      </c>
      <c r="D123" s="16" t="s">
        <v>40</v>
      </c>
    </row>
    <row r="124" spans="1:4">
      <c r="A124" s="14">
        <v>14.016999999999999</v>
      </c>
      <c r="B124" s="28" t="s">
        <v>130</v>
      </c>
      <c r="C124" s="63">
        <v>1</v>
      </c>
      <c r="D124" s="16" t="s">
        <v>121</v>
      </c>
    </row>
    <row r="125" spans="1:4" ht="28.5">
      <c r="A125" s="14">
        <v>14.018000000000001</v>
      </c>
      <c r="B125" s="28" t="s">
        <v>131</v>
      </c>
      <c r="C125" s="63">
        <v>1</v>
      </c>
      <c r="D125" s="16" t="s">
        <v>121</v>
      </c>
    </row>
    <row r="126" spans="1:4" ht="28.5">
      <c r="A126" s="14">
        <v>14.019</v>
      </c>
      <c r="B126" s="28" t="s">
        <v>132</v>
      </c>
      <c r="C126" s="63">
        <v>1</v>
      </c>
      <c r="D126" s="16" t="s">
        <v>121</v>
      </c>
    </row>
    <row r="127" spans="1:4">
      <c r="A127" s="9">
        <v>14.02</v>
      </c>
      <c r="B127" s="9" t="s">
        <v>133</v>
      </c>
      <c r="C127" s="8"/>
      <c r="D127" s="16"/>
    </row>
    <row r="128" spans="1:4" ht="42.75">
      <c r="A128" s="14">
        <v>14.021000000000001</v>
      </c>
      <c r="B128" s="10" t="s">
        <v>134</v>
      </c>
      <c r="C128" s="13">
        <v>6</v>
      </c>
      <c r="D128" s="13" t="s">
        <v>40</v>
      </c>
    </row>
    <row r="129" spans="1:4" ht="42.75">
      <c r="A129" s="14">
        <v>14.022</v>
      </c>
      <c r="B129" s="47" t="s">
        <v>135</v>
      </c>
      <c r="C129" s="48">
        <v>18</v>
      </c>
      <c r="D129" s="48" t="s">
        <v>40</v>
      </c>
    </row>
    <row r="130" spans="1:4" ht="42.75">
      <c r="A130" s="14">
        <v>14.023</v>
      </c>
      <c r="B130" s="47" t="s">
        <v>136</v>
      </c>
      <c r="C130" s="49">
        <v>12</v>
      </c>
      <c r="D130" s="50" t="s">
        <v>29</v>
      </c>
    </row>
    <row r="131" spans="1:4" ht="28.5">
      <c r="A131" s="14">
        <v>14.023999999999999</v>
      </c>
      <c r="B131" s="47" t="s">
        <v>137</v>
      </c>
      <c r="C131" s="49">
        <v>30</v>
      </c>
      <c r="D131" s="50" t="s">
        <v>29</v>
      </c>
    </row>
    <row r="132" spans="1:4" ht="42.75">
      <c r="A132" s="14">
        <v>14.025</v>
      </c>
      <c r="B132" s="47" t="s">
        <v>138</v>
      </c>
      <c r="C132" s="50">
        <v>6</v>
      </c>
      <c r="D132" s="50" t="s">
        <v>25</v>
      </c>
    </row>
    <row r="133" spans="1:4" ht="42.75">
      <c r="A133" s="14">
        <v>14.026</v>
      </c>
      <c r="B133" s="51" t="s">
        <v>139</v>
      </c>
      <c r="C133" s="52">
        <v>28</v>
      </c>
      <c r="D133" s="53" t="s">
        <v>25</v>
      </c>
    </row>
    <row r="134" spans="1:4" ht="30">
      <c r="A134" s="9">
        <v>15</v>
      </c>
      <c r="B134" s="9" t="s">
        <v>140</v>
      </c>
      <c r="C134" s="8"/>
      <c r="D134" s="7"/>
    </row>
    <row r="135" spans="1:4" ht="28.5">
      <c r="A135" s="14">
        <v>15.01</v>
      </c>
      <c r="B135" s="10" t="s">
        <v>141</v>
      </c>
      <c r="C135" s="15">
        <v>1</v>
      </c>
      <c r="D135" s="16" t="s">
        <v>121</v>
      </c>
    </row>
    <row r="136" spans="1:4" ht="57">
      <c r="A136" s="14">
        <v>15.02</v>
      </c>
      <c r="B136" s="10" t="s">
        <v>142</v>
      </c>
      <c r="C136" s="15">
        <v>1</v>
      </c>
      <c r="D136" s="16" t="s">
        <v>121</v>
      </c>
    </row>
    <row r="137" spans="1:4" ht="30">
      <c r="A137" s="9">
        <v>16</v>
      </c>
      <c r="B137" s="9" t="s">
        <v>143</v>
      </c>
      <c r="C137" s="8"/>
      <c r="D137" s="7"/>
    </row>
    <row r="138" spans="1:4" ht="57">
      <c r="A138" s="14">
        <v>16.010000000000002</v>
      </c>
      <c r="B138" s="10" t="s">
        <v>144</v>
      </c>
      <c r="C138" s="15">
        <v>1</v>
      </c>
      <c r="D138" s="16" t="s">
        <v>121</v>
      </c>
    </row>
    <row r="139" spans="1:4" ht="30">
      <c r="A139" s="9">
        <v>17</v>
      </c>
      <c r="B139" s="9" t="s">
        <v>145</v>
      </c>
      <c r="C139" s="8"/>
      <c r="D139" s="7"/>
    </row>
    <row r="140" spans="1:4" ht="28.5">
      <c r="A140" s="14">
        <v>17.010000000000002</v>
      </c>
      <c r="B140" s="10" t="s">
        <v>146</v>
      </c>
      <c r="C140" s="15">
        <v>1</v>
      </c>
      <c r="D140" s="16" t="s">
        <v>121</v>
      </c>
    </row>
    <row r="141" spans="1:4">
      <c r="A141" s="14">
        <v>17.02</v>
      </c>
      <c r="B141" s="10" t="s">
        <v>147</v>
      </c>
      <c r="C141" s="15">
        <v>1</v>
      </c>
      <c r="D141" s="16" t="s">
        <v>121</v>
      </c>
    </row>
    <row r="142" spans="1:4" ht="28.5">
      <c r="A142" s="14">
        <v>17.03</v>
      </c>
      <c r="B142" s="10" t="s">
        <v>148</v>
      </c>
      <c r="C142" s="15">
        <v>1</v>
      </c>
      <c r="D142" s="16" t="s">
        <v>121</v>
      </c>
    </row>
    <row r="143" spans="1:4" ht="45">
      <c r="A143" s="9">
        <v>18</v>
      </c>
      <c r="B143" s="9" t="s">
        <v>149</v>
      </c>
      <c r="C143" s="7">
        <v>1</v>
      </c>
      <c r="D143" s="7" t="s">
        <v>7</v>
      </c>
    </row>
    <row r="144" spans="1:4">
      <c r="A144" s="9">
        <v>19</v>
      </c>
      <c r="B144" s="9" t="s">
        <v>150</v>
      </c>
      <c r="C144" s="8"/>
      <c r="D144" s="7"/>
    </row>
    <row r="145" spans="1:4">
      <c r="A145" s="9">
        <v>19.010000000000002</v>
      </c>
      <c r="B145" s="9" t="s">
        <v>151</v>
      </c>
      <c r="C145" s="8"/>
      <c r="D145" s="7"/>
    </row>
    <row r="146" spans="1:4" ht="45">
      <c r="A146" s="9">
        <v>19.010999999999999</v>
      </c>
      <c r="B146" s="9" t="s">
        <v>152</v>
      </c>
      <c r="C146" s="15"/>
      <c r="D146" s="16"/>
    </row>
    <row r="147" spans="1:4">
      <c r="A147" s="14">
        <v>19.011099999999999</v>
      </c>
      <c r="B147" s="24" t="s">
        <v>153</v>
      </c>
      <c r="C147" s="15">
        <v>1</v>
      </c>
      <c r="D147" s="16" t="s">
        <v>121</v>
      </c>
    </row>
    <row r="148" spans="1:4">
      <c r="A148" s="14">
        <v>19.011199999999999</v>
      </c>
      <c r="B148" s="24" t="s">
        <v>154</v>
      </c>
      <c r="C148" s="15">
        <v>1</v>
      </c>
      <c r="D148" s="16" t="s">
        <v>121</v>
      </c>
    </row>
    <row r="149" spans="1:4">
      <c r="A149" s="14">
        <v>19.011299999999999</v>
      </c>
      <c r="B149" s="24" t="s">
        <v>155</v>
      </c>
      <c r="C149" s="15">
        <v>1</v>
      </c>
      <c r="D149" s="16" t="s">
        <v>121</v>
      </c>
    </row>
    <row r="150" spans="1:4">
      <c r="A150" s="14">
        <v>19.011399999999998</v>
      </c>
      <c r="B150" s="24" t="s">
        <v>156</v>
      </c>
      <c r="C150" s="15">
        <v>1</v>
      </c>
      <c r="D150" s="16" t="s">
        <v>121</v>
      </c>
    </row>
    <row r="151" spans="1:4">
      <c r="A151" s="14">
        <v>19.011500000000002</v>
      </c>
      <c r="B151" s="24" t="s">
        <v>157</v>
      </c>
      <c r="C151" s="15">
        <v>1</v>
      </c>
      <c r="D151" s="16" t="s">
        <v>121</v>
      </c>
    </row>
    <row r="152" spans="1:4">
      <c r="A152" s="14">
        <v>19.011600000000001</v>
      </c>
      <c r="B152" s="24" t="s">
        <v>158</v>
      </c>
      <c r="C152" s="15">
        <v>1</v>
      </c>
      <c r="D152" s="16" t="s">
        <v>121</v>
      </c>
    </row>
    <row r="153" spans="1:4">
      <c r="A153" s="14">
        <v>19.011700000000001</v>
      </c>
      <c r="B153" s="24" t="s">
        <v>159</v>
      </c>
      <c r="C153" s="15">
        <v>1</v>
      </c>
      <c r="D153" s="16" t="s">
        <v>121</v>
      </c>
    </row>
    <row r="154" spans="1:4">
      <c r="A154" s="14">
        <v>19.011800000000001</v>
      </c>
      <c r="B154" s="24" t="s">
        <v>160</v>
      </c>
      <c r="C154" s="15">
        <v>1</v>
      </c>
      <c r="D154" s="16" t="s">
        <v>121</v>
      </c>
    </row>
    <row r="155" spans="1:4">
      <c r="A155" s="9">
        <v>19.012</v>
      </c>
      <c r="B155" s="9" t="s">
        <v>161</v>
      </c>
      <c r="C155" s="8"/>
      <c r="D155" s="7"/>
    </row>
    <row r="156" spans="1:4" ht="43.5">
      <c r="A156" s="14">
        <v>19.0121</v>
      </c>
      <c r="B156" s="54" t="s">
        <v>162</v>
      </c>
      <c r="C156" s="15">
        <v>1</v>
      </c>
      <c r="D156" s="16" t="s">
        <v>121</v>
      </c>
    </row>
    <row r="157" spans="1:4">
      <c r="A157" s="9">
        <v>20</v>
      </c>
      <c r="B157" s="9" t="s">
        <v>163</v>
      </c>
      <c r="C157" s="15">
        <v>1</v>
      </c>
      <c r="D157" s="16" t="s">
        <v>121</v>
      </c>
    </row>
    <row r="158" spans="1:4" ht="75">
      <c r="A158" s="9">
        <v>21</v>
      </c>
      <c r="B158" s="9" t="s">
        <v>164</v>
      </c>
      <c r="C158" s="15">
        <v>1</v>
      </c>
      <c r="D158" s="16" t="s">
        <v>121</v>
      </c>
    </row>
    <row r="159" spans="1:4">
      <c r="A159" s="9">
        <v>22</v>
      </c>
      <c r="B159" s="9" t="s">
        <v>165</v>
      </c>
      <c r="C159" s="64"/>
      <c r="D159" s="65"/>
    </row>
    <row r="160" spans="1:4">
      <c r="A160" s="9">
        <v>22.01</v>
      </c>
      <c r="B160" s="9" t="s">
        <v>166</v>
      </c>
      <c r="C160" s="49">
        <v>1</v>
      </c>
      <c r="D160" s="49" t="s">
        <v>167</v>
      </c>
    </row>
    <row r="161" spans="1:4">
      <c r="A161" s="9">
        <v>22.02</v>
      </c>
      <c r="B161" s="9" t="s">
        <v>168</v>
      </c>
      <c r="C161" s="49">
        <v>1</v>
      </c>
      <c r="D161" s="49" t="s">
        <v>167</v>
      </c>
    </row>
    <row r="162" spans="1:4">
      <c r="A162" s="9">
        <v>22.03</v>
      </c>
      <c r="B162" s="55" t="s">
        <v>209</v>
      </c>
      <c r="C162" s="49">
        <v>1</v>
      </c>
      <c r="D162" s="49" t="s">
        <v>167</v>
      </c>
    </row>
    <row r="163" spans="1:4">
      <c r="A163" s="9">
        <v>22.04</v>
      </c>
      <c r="B163" s="55" t="s">
        <v>170</v>
      </c>
      <c r="C163" s="66">
        <v>26997</v>
      </c>
      <c r="D163" s="49" t="s">
        <v>169</v>
      </c>
    </row>
    <row r="164" spans="1:4">
      <c r="A164" s="9">
        <v>22.05</v>
      </c>
      <c r="B164" s="55" t="s">
        <v>171</v>
      </c>
      <c r="C164" s="66">
        <v>670</v>
      </c>
      <c r="D164" s="49" t="s">
        <v>172</v>
      </c>
    </row>
    <row r="165" spans="1:4" ht="30">
      <c r="A165" s="9">
        <v>22.06</v>
      </c>
      <c r="B165" s="9" t="s">
        <v>173</v>
      </c>
      <c r="C165" s="49"/>
      <c r="D165" s="49"/>
    </row>
    <row r="166" spans="1:4">
      <c r="A166" s="14">
        <v>22.061</v>
      </c>
      <c r="B166" s="55" t="s">
        <v>174</v>
      </c>
      <c r="C166" s="49">
        <v>1</v>
      </c>
      <c r="D166" s="49" t="s">
        <v>175</v>
      </c>
    </row>
    <row r="167" spans="1:4">
      <c r="A167" s="14">
        <v>22.062000000000001</v>
      </c>
      <c r="B167" s="55" t="s">
        <v>176</v>
      </c>
      <c r="C167" s="49">
        <v>1</v>
      </c>
      <c r="D167" s="49" t="s">
        <v>175</v>
      </c>
    </row>
    <row r="168" spans="1:4">
      <c r="A168" s="14">
        <v>22.062999999999999</v>
      </c>
      <c r="B168" s="55" t="s">
        <v>177</v>
      </c>
      <c r="C168" s="49">
        <v>1</v>
      </c>
      <c r="D168" s="49" t="s">
        <v>175</v>
      </c>
    </row>
    <row r="169" spans="1:4">
      <c r="A169" s="14">
        <v>22.064</v>
      </c>
      <c r="B169" s="55" t="s">
        <v>222</v>
      </c>
      <c r="C169" s="49">
        <v>1</v>
      </c>
      <c r="D169" s="49" t="s">
        <v>175</v>
      </c>
    </row>
    <row r="170" spans="1:4">
      <c r="A170" s="14">
        <v>22.065000000000001</v>
      </c>
      <c r="B170" s="55" t="s">
        <v>178</v>
      </c>
      <c r="C170" s="49">
        <v>1</v>
      </c>
      <c r="D170" s="49" t="s">
        <v>175</v>
      </c>
    </row>
    <row r="171" spans="1:4">
      <c r="A171" s="14">
        <v>22.065999999999999</v>
      </c>
      <c r="B171" s="55" t="s">
        <v>179</v>
      </c>
      <c r="C171" s="49">
        <v>1</v>
      </c>
      <c r="D171" s="49" t="s">
        <v>175</v>
      </c>
    </row>
    <row r="172" spans="1:4">
      <c r="A172" s="14">
        <v>22.067</v>
      </c>
      <c r="B172" s="55" t="s">
        <v>180</v>
      </c>
      <c r="C172" s="49">
        <v>1</v>
      </c>
      <c r="D172" s="49" t="s">
        <v>175</v>
      </c>
    </row>
    <row r="173" spans="1:4" ht="30">
      <c r="A173" s="9">
        <v>22.07</v>
      </c>
      <c r="B173" s="9" t="s">
        <v>181</v>
      </c>
      <c r="C173" s="49">
        <v>2</v>
      </c>
      <c r="D173" s="49" t="s">
        <v>25</v>
      </c>
    </row>
    <row r="174" spans="1:4">
      <c r="A174" s="9">
        <v>22.08</v>
      </c>
      <c r="B174" s="9" t="s">
        <v>182</v>
      </c>
      <c r="C174" s="49">
        <v>2</v>
      </c>
      <c r="D174" s="49" t="s">
        <v>25</v>
      </c>
    </row>
    <row r="175" spans="1:4">
      <c r="A175" s="9">
        <v>22.09</v>
      </c>
      <c r="B175" s="9" t="s">
        <v>183</v>
      </c>
      <c r="C175" s="49">
        <v>2</v>
      </c>
      <c r="D175" s="49" t="s">
        <v>25</v>
      </c>
    </row>
    <row r="176" spans="1:4">
      <c r="A176" s="56">
        <v>22.1</v>
      </c>
      <c r="B176" s="9" t="s">
        <v>184</v>
      </c>
      <c r="C176" s="49"/>
      <c r="D176" s="49"/>
    </row>
    <row r="177" spans="1:4">
      <c r="A177" s="14">
        <v>22.100999999999999</v>
      </c>
      <c r="B177" s="55" t="s">
        <v>185</v>
      </c>
      <c r="C177" s="49">
        <v>125</v>
      </c>
      <c r="D177" s="49" t="s">
        <v>18</v>
      </c>
    </row>
    <row r="178" spans="1:4">
      <c r="A178" s="14">
        <v>22.102</v>
      </c>
      <c r="B178" s="55" t="s">
        <v>186</v>
      </c>
      <c r="C178" s="49">
        <v>180</v>
      </c>
      <c r="D178" s="49" t="s">
        <v>18</v>
      </c>
    </row>
    <row r="179" spans="1:4">
      <c r="A179" s="9">
        <v>22.11</v>
      </c>
      <c r="B179" s="9" t="s">
        <v>187</v>
      </c>
      <c r="C179" s="49"/>
      <c r="D179" s="49"/>
    </row>
    <row r="180" spans="1:4">
      <c r="A180" s="14">
        <v>22.111000000000001</v>
      </c>
      <c r="B180" s="55" t="s">
        <v>188</v>
      </c>
      <c r="C180" s="67">
        <v>850</v>
      </c>
      <c r="D180" s="49" t="s">
        <v>172</v>
      </c>
    </row>
    <row r="181" spans="1:4">
      <c r="A181" s="14">
        <v>22.111999999999998</v>
      </c>
      <c r="B181" s="55" t="s">
        <v>189</v>
      </c>
      <c r="C181" s="67">
        <v>105</v>
      </c>
      <c r="D181" s="49" t="s">
        <v>172</v>
      </c>
    </row>
    <row r="182" spans="1:4">
      <c r="A182" s="14">
        <v>22.113</v>
      </c>
      <c r="B182" s="55" t="s">
        <v>190</v>
      </c>
      <c r="C182" s="64">
        <v>3</v>
      </c>
      <c r="D182" s="49" t="s">
        <v>27</v>
      </c>
    </row>
    <row r="183" spans="1:4">
      <c r="A183" s="9">
        <v>22.12</v>
      </c>
      <c r="B183" s="9" t="s">
        <v>191</v>
      </c>
      <c r="C183" s="67">
        <v>2850</v>
      </c>
      <c r="D183" s="49" t="s">
        <v>192</v>
      </c>
    </row>
    <row r="184" spans="1:4">
      <c r="A184" s="9">
        <v>22.13</v>
      </c>
      <c r="B184" s="9" t="s">
        <v>193</v>
      </c>
      <c r="C184" s="67">
        <v>2850</v>
      </c>
      <c r="D184" s="49" t="s">
        <v>192</v>
      </c>
    </row>
    <row r="185" spans="1:4">
      <c r="A185" s="9">
        <v>22.14</v>
      </c>
      <c r="B185" s="9" t="s">
        <v>194</v>
      </c>
      <c r="C185" s="67">
        <v>2850</v>
      </c>
      <c r="D185" s="49" t="s">
        <v>192</v>
      </c>
    </row>
    <row r="186" spans="1:4">
      <c r="A186" s="9">
        <v>22.15</v>
      </c>
      <c r="B186" s="9" t="s">
        <v>195</v>
      </c>
      <c r="C186" s="49">
        <v>0</v>
      </c>
      <c r="D186" s="49" t="s">
        <v>172</v>
      </c>
    </row>
    <row r="187" spans="1:4">
      <c r="A187" s="9">
        <v>22.16</v>
      </c>
      <c r="B187" s="9" t="s">
        <v>196</v>
      </c>
      <c r="C187" s="49">
        <v>3</v>
      </c>
      <c r="D187" s="49" t="s">
        <v>27</v>
      </c>
    </row>
    <row r="188" spans="1:4">
      <c r="A188" s="9">
        <v>22.17</v>
      </c>
      <c r="B188" s="9" t="s">
        <v>197</v>
      </c>
      <c r="C188" s="49"/>
      <c r="D188" s="49"/>
    </row>
    <row r="189" spans="1:4">
      <c r="A189" s="14">
        <v>22.170999999999999</v>
      </c>
      <c r="B189" s="55" t="s">
        <v>198</v>
      </c>
      <c r="C189" s="66">
        <v>80</v>
      </c>
      <c r="D189" s="49" t="s">
        <v>199</v>
      </c>
    </row>
    <row r="190" spans="1:4">
      <c r="A190" s="14">
        <v>22.172000000000001</v>
      </c>
      <c r="B190" s="55" t="s">
        <v>200</v>
      </c>
      <c r="C190" s="66">
        <v>900</v>
      </c>
      <c r="D190" s="49" t="s">
        <v>199</v>
      </c>
    </row>
    <row r="191" spans="1:4">
      <c r="A191" s="14">
        <v>22.172999999999998</v>
      </c>
      <c r="B191" s="55" t="s">
        <v>201</v>
      </c>
      <c r="C191" s="66">
        <v>200</v>
      </c>
      <c r="D191" s="49" t="s">
        <v>199</v>
      </c>
    </row>
    <row r="192" spans="1:4">
      <c r="A192" s="9">
        <v>22.18</v>
      </c>
      <c r="B192" s="9" t="s">
        <v>202</v>
      </c>
      <c r="C192" s="49">
        <v>3</v>
      </c>
      <c r="D192" s="49" t="s">
        <v>27</v>
      </c>
    </row>
    <row r="193" spans="1:4" ht="60">
      <c r="A193" s="56">
        <v>22.19</v>
      </c>
      <c r="B193" s="9" t="s">
        <v>223</v>
      </c>
      <c r="C193" s="49">
        <v>1</v>
      </c>
      <c r="D193" s="49" t="s">
        <v>167</v>
      </c>
    </row>
    <row r="194" spans="1:4">
      <c r="A194" s="9">
        <v>22.2</v>
      </c>
      <c r="B194" s="9" t="s">
        <v>203</v>
      </c>
      <c r="C194" s="49">
        <v>1</v>
      </c>
      <c r="D194" s="49" t="s">
        <v>175</v>
      </c>
    </row>
    <row r="195" spans="1:4">
      <c r="A195" s="9">
        <v>22.21</v>
      </c>
      <c r="B195" s="9" t="s">
        <v>204</v>
      </c>
      <c r="C195" s="49">
        <v>3</v>
      </c>
      <c r="D195" s="49" t="s">
        <v>175</v>
      </c>
    </row>
    <row r="196" spans="1:4">
      <c r="A196" s="9">
        <v>22.22</v>
      </c>
      <c r="B196" s="9" t="s">
        <v>205</v>
      </c>
      <c r="C196" s="49">
        <v>4</v>
      </c>
      <c r="D196" s="49" t="s">
        <v>27</v>
      </c>
    </row>
    <row r="197" spans="1:4">
      <c r="A197" s="9">
        <v>22.23</v>
      </c>
      <c r="B197" s="9" t="s">
        <v>206</v>
      </c>
      <c r="C197" s="49">
        <v>500</v>
      </c>
      <c r="D197" s="49" t="s">
        <v>199</v>
      </c>
    </row>
    <row r="198" spans="1:4">
      <c r="A198" s="9">
        <v>22.24</v>
      </c>
      <c r="B198" s="9" t="s">
        <v>207</v>
      </c>
      <c r="C198" s="49">
        <v>1</v>
      </c>
      <c r="D198" s="49" t="s">
        <v>167</v>
      </c>
    </row>
    <row r="199" spans="1:4">
      <c r="A199" s="9">
        <v>22.25</v>
      </c>
      <c r="B199" s="9" t="s">
        <v>208</v>
      </c>
      <c r="C199" s="49">
        <v>1</v>
      </c>
      <c r="D199" s="49" t="s">
        <v>167</v>
      </c>
    </row>
    <row r="200" spans="1:4">
      <c r="A200" s="4">
        <v>23</v>
      </c>
      <c r="B200" s="22" t="s">
        <v>210</v>
      </c>
      <c r="C200" s="57"/>
      <c r="D200" s="68"/>
    </row>
    <row r="201" spans="1:4" ht="72">
      <c r="A201" s="69">
        <v>23.01</v>
      </c>
      <c r="B201" s="58" t="s">
        <v>211</v>
      </c>
      <c r="C201" s="59">
        <v>1</v>
      </c>
      <c r="D201" s="49" t="s">
        <v>167</v>
      </c>
    </row>
    <row r="202" spans="1:4">
      <c r="A202" s="69">
        <v>23.02</v>
      </c>
      <c r="B202" s="60" t="s">
        <v>212</v>
      </c>
      <c r="C202" s="59">
        <v>1</v>
      </c>
      <c r="D202" s="49" t="s">
        <v>167</v>
      </c>
    </row>
    <row r="203" spans="1:4" ht="29.25">
      <c r="A203" s="69">
        <v>23.03</v>
      </c>
      <c r="B203" s="58" t="s">
        <v>213</v>
      </c>
      <c r="C203" s="59">
        <v>1</v>
      </c>
      <c r="D203" s="49" t="s">
        <v>167</v>
      </c>
    </row>
  </sheetData>
  <mergeCells count="2">
    <mergeCell ref="A2:D2"/>
    <mergeCell ref="B1:E1"/>
  </mergeCells>
  <dataValidations count="3">
    <dataValidation type="decimal" allowBlank="1" showInputMessage="1" showErrorMessage="1" errorTitle="Invalid Entry" error="Only Numeric Values are allowed. " sqref="A150 A66:A101 A33:A36 A148 A154:A158 A152 A25:A27 A15 A17 A19 A139:A140 A103:A137 A38:A57 A29:A30 A21 A13 A144:A146 A142 A166 A168 A172:A199 A170">
      <formula1>0</formula1>
      <formula2>999999999999999</formula2>
    </dataValidation>
    <dataValidation type="decimal" allowBlank="1" showInputMessage="1" showErrorMessage="1" errorTitle="Invalid Entry" error="Only Numeric Values are allowed. " promptTitle="Quantity" prompt="Please enter the Quantity for this item. " sqref="C166 C186:C199 C163 C168:C179 C181:C183 C92:C97 C103:C116 C130:C131 C146:C154 C140:C143 C135:C136 C138 C156:C158 C38:C41 C12:C21 C30 C66:C77 C33:C36 C23:C28">
      <formula1>0</formula1>
      <formula2>999999999999999</formula2>
    </dataValidation>
    <dataValidation allowBlank="1" showInputMessage="1" showErrorMessage="1" promptTitle="Units" prompt="Please enter Units in text" sqref="C29 C132 D166 D163 D168:D179 D103:D116 D181:D183 D66:D77 D12:D21 D33:D36 D38:D41 D58 D60:D62 D23:D30 D79:D90 D156:D158 D100 D130:D132 D146:D154 D140:D143 D135:D136 D138 D92:D97 D186:D203"/>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IV_ERECTION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Neelkamal Sarma</dc:creator>
  <cp:lastModifiedBy>Dipayan_C</cp:lastModifiedBy>
  <dcterms:created xsi:type="dcterms:W3CDTF">2015-06-05T18:17:20Z</dcterms:created>
  <dcterms:modified xsi:type="dcterms:W3CDTF">2020-03-24T09:30:18Z</dcterms:modified>
</cp:coreProperties>
</file>